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18 закрытие 2018\На комиссию\"/>
    </mc:Choice>
  </mc:AlternateContent>
  <xr:revisionPtr revIDLastSave="0" documentId="13_ncr:1_{2D7704DD-2893-43BA-B136-B40F08928AFA}" xr6:coauthVersionLast="40" xr6:coauthVersionMax="40" xr10:uidLastSave="{00000000-0000-0000-0000-000000000000}"/>
  <bookViews>
    <workbookView xWindow="12450" yWindow="2115" windowWidth="10110" windowHeight="6150" tabRatio="879" activeTab="5" xr2:uid="{00000000-000D-0000-FFFF-FFFF00000000}"/>
  </bookViews>
  <sheets>
    <sheet name="Стационар (фин-е)" sheetId="3" r:id="rId1"/>
    <sheet name="Стационар (объемы)" sheetId="4" r:id="rId2"/>
    <sheet name="Дн.стационар (фин-е)" sheetId="5" r:id="rId3"/>
    <sheet name="Дн.стационар (объемы)" sheetId="6" r:id="rId4"/>
    <sheet name="Поликлиника (ППЦ фин-е)" sheetId="7" r:id="rId5"/>
    <sheet name="Поликлиника (ППЦ объемы)" sheetId="8" r:id="rId6"/>
    <sheet name="Поликлиника (ПНП фин-е)" sheetId="9" r:id="rId7"/>
    <sheet name="Поликлиника (ПНП объемы)" sheetId="10" r:id="rId8"/>
    <sheet name="Поликлиника (ОЗ фин-е)" sheetId="11" r:id="rId9"/>
    <sheet name="Поликлиника (ОЗ объемы)" sheetId="12" r:id="rId10"/>
    <sheet name="Реабилитация (фин-е)" sheetId="13" r:id="rId11"/>
    <sheet name="Реабилитация (объемы)" sheetId="14" r:id="rId12"/>
    <sheet name="СМП (фин-е)" sheetId="15" r:id="rId13"/>
    <sheet name="СМП (объемы)" sheetId="16" r:id="rId14"/>
    <sheet name="Тромболизис (фин-е)" sheetId="17" r:id="rId15"/>
    <sheet name="Тромболизис (объемы)" sheetId="18" r:id="rId16"/>
    <sheet name="Диализ (фин-е)" sheetId="19" r:id="rId17"/>
    <sheet name="Диализ (объемы)" sheetId="20" r:id="rId18"/>
    <sheet name="ВМП (фин-е)" sheetId="21" r:id="rId19"/>
    <sheet name="ВМП (объемы)" sheetId="22" r:id="rId20"/>
    <sheet name="Свод по СМО (фин-е)" sheetId="23" r:id="rId21"/>
    <sheet name="МТР" sheetId="24" r:id="rId22"/>
    <sheet name="Поликлиника (ППЦ диагност)" sheetId="25" r:id="rId23"/>
  </sheets>
  <externalReferences>
    <externalReference r:id="rId24"/>
  </externalReferences>
  <definedNames>
    <definedName name="_xlnm._FilterDatabase" localSheetId="19" hidden="1">'ВМП (объемы)'!$A$11:$G$151</definedName>
    <definedName name="_xlnm._FilterDatabase" localSheetId="18" hidden="1">'ВМП (фин-е)'!$A$11:$G$151</definedName>
    <definedName name="_xlnm._FilterDatabase" localSheetId="17" hidden="1">'Диализ (объемы)'!$A$11:$F$40</definedName>
    <definedName name="_xlnm._FilterDatabase" localSheetId="16" hidden="1">'Диализ (фин-е)'!$A$11:$F$40</definedName>
    <definedName name="_xlnm._FilterDatabase" localSheetId="3" hidden="1">'Дн.стационар (объемы)'!$A$11:$F$171</definedName>
    <definedName name="_xlnm._FilterDatabase" localSheetId="2" hidden="1">'Дн.стационар (фин-е)'!$A$11:$F$171</definedName>
    <definedName name="_xlnm._FilterDatabase" localSheetId="9" hidden="1">'Поликлиника (ОЗ объемы)'!$A$11:$F$164</definedName>
    <definedName name="_xlnm._FilterDatabase" localSheetId="8" hidden="1">'Поликлиника (ОЗ фин-е)'!$A$11:$F$164</definedName>
    <definedName name="_xlnm._FilterDatabase" localSheetId="7" hidden="1">'Поликлиника (ПНП объемы)'!$A$11:$F$164</definedName>
    <definedName name="_xlnm._FilterDatabase" localSheetId="6" hidden="1">'Поликлиника (ПНП фин-е)'!$A$11:$F$164</definedName>
    <definedName name="_xlnm._FilterDatabase" localSheetId="22" hidden="1">'Поликлиника (ППЦ диагност)'!$A$11:$D$164</definedName>
    <definedName name="_xlnm._FilterDatabase" localSheetId="5" hidden="1">'Поликлиника (ППЦ объемы)'!$A$11:$F$164</definedName>
    <definedName name="_xlnm._FilterDatabase" localSheetId="4" hidden="1">'Поликлиника (ППЦ фин-е)'!$A$11:$F$164</definedName>
    <definedName name="_xlnm._FilterDatabase" localSheetId="11" hidden="1">'Реабилитация (объемы)'!$A$11:$F$164</definedName>
    <definedName name="_xlnm._FilterDatabase" localSheetId="10" hidden="1">'Реабилитация (фин-е)'!$A$11:$F$164</definedName>
    <definedName name="_xlnm._FilterDatabase" localSheetId="20" hidden="1">'Свод по СМО (фин-е)'!$A$11:$F$165</definedName>
    <definedName name="_xlnm._FilterDatabase" localSheetId="13" hidden="1">'СМП (объемы)'!$A$11:$F$164</definedName>
    <definedName name="_xlnm._FilterDatabase" localSheetId="12" hidden="1">'СМП (фин-е)'!$A$11:$F$164</definedName>
    <definedName name="_xlnm._FilterDatabase" localSheetId="1" hidden="1">'Стационар (объемы)'!$A$11:$F$197</definedName>
    <definedName name="_xlnm._FilterDatabase" localSheetId="0" hidden="1">'Стационар (фин-е)'!$A$11:$F$164</definedName>
    <definedName name="_xlnm._FilterDatabase" localSheetId="15" hidden="1">'Тромболизис (объемы)'!$A$11:$F$164</definedName>
    <definedName name="_xlnm._FilterDatabase" localSheetId="14" hidden="1">'Тромболизис (фин-е)'!$A$11:$F$164</definedName>
    <definedName name="Z_042582CF_9BAB_414D_912E_862933CCC7CB_.wvu.FilterData" localSheetId="7" hidden="1">'Поликлиника (ПНП объемы)'!$A$11:$F$160</definedName>
    <definedName name="Z_042582CF_9BAB_414D_912E_862933CCC7CB_.wvu.FilterData" localSheetId="5" hidden="1">'Поликлиника (ППЦ объемы)'!$A$11:$F$160</definedName>
    <definedName name="Z_042582CF_9BAB_414D_912E_862933CCC7CB_.wvu.FilterData" localSheetId="4" hidden="1">'Поликлиника (ППЦ фин-е)'!$A$11:$F$160</definedName>
    <definedName name="Z_042582CF_9BAB_414D_912E_862933CCC7CB_.wvu.FilterData" localSheetId="20" hidden="1">'Свод по СМО (фин-е)'!$A$11:$F$160</definedName>
    <definedName name="Z_042582CF_9BAB_414D_912E_862933CCC7CB_.wvu.FilterData" localSheetId="1" hidden="1">'Стационар (объемы)'!$A$11:$F$160</definedName>
    <definedName name="Z_042582CF_9BAB_414D_912E_862933CCC7CB_.wvu.FilterData" localSheetId="0" hidden="1">'Стационар (фин-е)'!$A$11:$F$163</definedName>
    <definedName name="Z_09670534_1357_44B0_AE70_43F412435D85_.wvu.FilterData" localSheetId="7" hidden="1">'Поликлиника (ПНП объемы)'!$A$11:$F$160</definedName>
    <definedName name="Z_09670534_1357_44B0_AE70_43F412435D85_.wvu.FilterData" localSheetId="4" hidden="1">'Поликлиника (ППЦ фин-е)'!$A$11:$F$160</definedName>
    <definedName name="Z_09670534_1357_44B0_AE70_43F412435D85_.wvu.FilterData" localSheetId="11" hidden="1">'Реабилитация (объемы)'!$A$11:$F$160</definedName>
    <definedName name="Z_09670534_1357_44B0_AE70_43F412435D85_.wvu.FilterData" localSheetId="10" hidden="1">'Реабилитация (фин-е)'!$A$11:$F$160</definedName>
    <definedName name="Z_09670534_1357_44B0_AE70_43F412435D85_.wvu.FilterData" localSheetId="20" hidden="1">'Свод по СМО (фин-е)'!$A$11:$F$160</definedName>
    <definedName name="Z_09670534_1357_44B0_AE70_43F412435D85_.wvu.FilterData" localSheetId="13" hidden="1">'СМП (объемы)'!$A$11:$F$160</definedName>
    <definedName name="Z_09670534_1357_44B0_AE70_43F412435D85_.wvu.FilterData" localSheetId="12" hidden="1">'СМП (фин-е)'!$A$11:$F$160</definedName>
    <definedName name="Z_09670534_1357_44B0_AE70_43F412435D85_.wvu.FilterData" localSheetId="15" hidden="1">'Тромболизис (объемы)'!$A$11:$F$160</definedName>
    <definedName name="Z_09670534_1357_44B0_AE70_43F412435D85_.wvu.FilterData" localSheetId="14" hidden="1">'Тромболизис (фин-е)'!$A$11:$F$160</definedName>
    <definedName name="Z_0FEBDF48_4965_4B56_A2E7_7CA99B760052_.wvu.FilterData" localSheetId="2" hidden="1">'Дн.стационар (фин-е)'!$A$11:$F$197</definedName>
    <definedName name="Z_0FEBDF48_4965_4B56_A2E7_7CA99B760052_.wvu.FilterData" localSheetId="8" hidden="1">'Поликлиника (ОЗ фин-е)'!$A$11:$F$160</definedName>
    <definedName name="Z_0FEBDF48_4965_4B56_A2E7_7CA99B760052_.wvu.FilterData" localSheetId="6" hidden="1">'Поликлиника (ПНП фин-е)'!$A$11:$F$160</definedName>
    <definedName name="Z_0FEBDF48_4965_4B56_A2E7_7CA99B760052_.wvu.FilterData" localSheetId="4" hidden="1">'Поликлиника (ППЦ фин-е)'!$A$11:$F$160</definedName>
    <definedName name="Z_0FEBDF48_4965_4B56_A2E7_7CA99B760052_.wvu.FilterData" localSheetId="20" hidden="1">'Свод по СМО (фин-е)'!$A$11:$F$160</definedName>
    <definedName name="Z_0FEBDF48_4965_4B56_A2E7_7CA99B760052_.wvu.FilterData" localSheetId="0" hidden="1">'Стационар (фин-е)'!$A$11:$F$163</definedName>
    <definedName name="Z_138BECE6_9E23_4848_8836_A992C2CB773F_.wvu.FilterData" localSheetId="3" hidden="1">'Дн.стационар (объемы)'!$A$11:$F$183</definedName>
    <definedName name="Z_138BECE6_9E23_4848_8836_A992C2CB773F_.wvu.FilterData" localSheetId="2" hidden="1">'Дн.стационар (фин-е)'!$A$11:$F$197</definedName>
    <definedName name="Z_138BECE6_9E23_4848_8836_A992C2CB773F_.wvu.FilterData" localSheetId="9" hidden="1">'Поликлиника (ОЗ объемы)'!$A$11:$F$160</definedName>
    <definedName name="Z_138BECE6_9E23_4848_8836_A992C2CB773F_.wvu.FilterData" localSheetId="8" hidden="1">'Поликлиника (ОЗ фин-е)'!$A$11:$F$160</definedName>
    <definedName name="Z_138BECE6_9E23_4848_8836_A992C2CB773F_.wvu.FilterData" localSheetId="7" hidden="1">'Поликлиника (ПНП объемы)'!$A$11:$F$160</definedName>
    <definedName name="Z_138BECE6_9E23_4848_8836_A992C2CB773F_.wvu.FilterData" localSheetId="6" hidden="1">'Поликлиника (ПНП фин-е)'!$A$11:$F$160</definedName>
    <definedName name="Z_138BECE6_9E23_4848_8836_A992C2CB773F_.wvu.FilterData" localSheetId="5" hidden="1">'Поликлиника (ППЦ объемы)'!$A$11:$F$160</definedName>
    <definedName name="Z_138BECE6_9E23_4848_8836_A992C2CB773F_.wvu.FilterData" localSheetId="4" hidden="1">'Поликлиника (ППЦ фин-е)'!$A$11:$F$160</definedName>
    <definedName name="Z_138BECE6_9E23_4848_8836_A992C2CB773F_.wvu.FilterData" localSheetId="11" hidden="1">'Реабилитация (объемы)'!$A$11:$F$160</definedName>
    <definedName name="Z_138BECE6_9E23_4848_8836_A992C2CB773F_.wvu.FilterData" localSheetId="10" hidden="1">'Реабилитация (фин-е)'!$A$11:$F$160</definedName>
    <definedName name="Z_138BECE6_9E23_4848_8836_A992C2CB773F_.wvu.FilterData" localSheetId="20" hidden="1">'Свод по СМО (фин-е)'!$A$11:$F$160</definedName>
    <definedName name="Z_138BECE6_9E23_4848_8836_A992C2CB773F_.wvu.FilterData" localSheetId="13" hidden="1">'СМП (объемы)'!$A$11:$F$160</definedName>
    <definedName name="Z_138BECE6_9E23_4848_8836_A992C2CB773F_.wvu.FilterData" localSheetId="12" hidden="1">'СМП (фин-е)'!$A$11:$F$160</definedName>
    <definedName name="Z_138BECE6_9E23_4848_8836_A992C2CB773F_.wvu.FilterData" localSheetId="1" hidden="1">'Стационар (объемы)'!$A$11:$F$160</definedName>
    <definedName name="Z_138BECE6_9E23_4848_8836_A992C2CB773F_.wvu.FilterData" localSheetId="0" hidden="1">'Стационар (фин-е)'!$A$11:$F$163</definedName>
    <definedName name="Z_138BECE6_9E23_4848_8836_A992C2CB773F_.wvu.FilterData" localSheetId="15" hidden="1">'Тромболизис (объемы)'!$A$11:$F$160</definedName>
    <definedName name="Z_138BECE6_9E23_4848_8836_A992C2CB773F_.wvu.FilterData" localSheetId="14" hidden="1">'Тромболизис (фин-е)'!$A$11:$F$160</definedName>
    <definedName name="Z_188DE829_F687_4AFA_BDBB_BA79C7B5D60A_.wvu.FilterData" localSheetId="8" hidden="1">'Поликлиника (ОЗ фин-е)'!$A$11:$F$160</definedName>
    <definedName name="Z_188DE829_F687_4AFA_BDBB_BA79C7B5D60A_.wvu.FilterData" localSheetId="7" hidden="1">'Поликлиника (ПНП объемы)'!$A$11:$F$160</definedName>
    <definedName name="Z_188DE829_F687_4AFA_BDBB_BA79C7B5D60A_.wvu.FilterData" localSheetId="6" hidden="1">'Поликлиника (ПНП фин-е)'!$A$11:$F$160</definedName>
    <definedName name="Z_188DE829_F687_4AFA_BDBB_BA79C7B5D60A_.wvu.FilterData" localSheetId="22" hidden="1">'Поликлиника (ППЦ диагност)'!$A$11:$C$160</definedName>
    <definedName name="Z_188DE829_F687_4AFA_BDBB_BA79C7B5D60A_.wvu.FilterData" localSheetId="5" hidden="1">'Поликлиника (ППЦ объемы)'!$A$11:$F$160</definedName>
    <definedName name="Z_188DE829_F687_4AFA_BDBB_BA79C7B5D60A_.wvu.FilterData" localSheetId="4" hidden="1">'Поликлиника (ППЦ фин-е)'!$A$11:$F$160</definedName>
    <definedName name="Z_188DE829_F687_4AFA_BDBB_BA79C7B5D60A_.wvu.FilterData" localSheetId="20" hidden="1">'Свод по СМО (фин-е)'!$A$11:$F$160</definedName>
    <definedName name="Z_188DE829_F687_4AFA_BDBB_BA79C7B5D60A_.wvu.FilterData" localSheetId="1" hidden="1">'Стационар (объемы)'!$A$11:$F$160</definedName>
    <definedName name="Z_188DE829_F687_4AFA_BDBB_BA79C7B5D60A_.wvu.FilterData" localSheetId="0" hidden="1">'Стационар (фин-е)'!$A$11:$F$163</definedName>
    <definedName name="Z_273C346E_A1A3_497A_9C87_FB943C214567_.wvu.FilterData" localSheetId="5" hidden="1">'Поликлиника (ППЦ объемы)'!$A$11:$F$160</definedName>
    <definedName name="Z_2929907E_95BA_47BB_B178_511B1283D9CE_.wvu.FilterData" localSheetId="3" hidden="1">'Дн.стационар (объемы)'!$A$11:$F$183</definedName>
    <definedName name="Z_2C9AF3EB_DA9C_4998_9512_9A2F200532D2_.wvu.FilterData" localSheetId="19" hidden="1">'ВМП (объемы)'!$A$11:$G$11</definedName>
    <definedName name="Z_2C9AF3EB_DA9C_4998_9512_9A2F200532D2_.wvu.FilterData" localSheetId="18" hidden="1">'ВМП (фин-е)'!$A$11:$G$107</definedName>
    <definedName name="Z_2C9AF3EB_DA9C_4998_9512_9A2F200532D2_.wvu.FilterData" localSheetId="17" hidden="1">'Диализ (объемы)'!$A$11:$F$174</definedName>
    <definedName name="Z_2C9AF3EB_DA9C_4998_9512_9A2F200532D2_.wvu.FilterData" localSheetId="16" hidden="1">'Диализ (фин-е)'!$A$11:$F$39</definedName>
    <definedName name="Z_2C9AF3EB_DA9C_4998_9512_9A2F200532D2_.wvu.FilterData" localSheetId="3" hidden="1">'Дн.стационар (объемы)'!$A$11:$F$183</definedName>
    <definedName name="Z_2C9AF3EB_DA9C_4998_9512_9A2F200532D2_.wvu.FilterData" localSheetId="2" hidden="1">'Дн.стационар (фин-е)'!$A$11:$F$197</definedName>
    <definedName name="Z_2C9AF3EB_DA9C_4998_9512_9A2F200532D2_.wvu.FilterData" localSheetId="9" hidden="1">'Поликлиника (ОЗ объемы)'!$A$11:$F$160</definedName>
    <definedName name="Z_2C9AF3EB_DA9C_4998_9512_9A2F200532D2_.wvu.FilterData" localSheetId="8" hidden="1">'Поликлиника (ОЗ фин-е)'!$A$11:$F$160</definedName>
    <definedName name="Z_2C9AF3EB_DA9C_4998_9512_9A2F200532D2_.wvu.FilterData" localSheetId="7" hidden="1">'Поликлиника (ПНП объемы)'!$A$11:$F$160</definedName>
    <definedName name="Z_2C9AF3EB_DA9C_4998_9512_9A2F200532D2_.wvu.FilterData" localSheetId="6" hidden="1">'Поликлиника (ПНП фин-е)'!$A$11:$F$160</definedName>
    <definedName name="Z_2C9AF3EB_DA9C_4998_9512_9A2F200532D2_.wvu.FilterData" localSheetId="22" hidden="1">'Поликлиника (ППЦ диагност)'!$A$11:$C$160</definedName>
    <definedName name="Z_2C9AF3EB_DA9C_4998_9512_9A2F200532D2_.wvu.FilterData" localSheetId="5" hidden="1">'Поликлиника (ППЦ объемы)'!$A$11:$F$160</definedName>
    <definedName name="Z_2C9AF3EB_DA9C_4998_9512_9A2F200532D2_.wvu.FilterData" localSheetId="4" hidden="1">'Поликлиника (ППЦ фин-е)'!$A$11:$F$160</definedName>
    <definedName name="Z_2C9AF3EB_DA9C_4998_9512_9A2F200532D2_.wvu.FilterData" localSheetId="11" hidden="1">'Реабилитация (объемы)'!$A$11:$F$160</definedName>
    <definedName name="Z_2C9AF3EB_DA9C_4998_9512_9A2F200532D2_.wvu.FilterData" localSheetId="10" hidden="1">'Реабилитация (фин-е)'!$A$11:$F$160</definedName>
    <definedName name="Z_2C9AF3EB_DA9C_4998_9512_9A2F200532D2_.wvu.FilterData" localSheetId="20" hidden="1">'Свод по СМО (фин-е)'!$A$11:$F$160</definedName>
    <definedName name="Z_2C9AF3EB_DA9C_4998_9512_9A2F200532D2_.wvu.FilterData" localSheetId="13" hidden="1">'СМП (объемы)'!$A$11:$F$160</definedName>
    <definedName name="Z_2C9AF3EB_DA9C_4998_9512_9A2F200532D2_.wvu.FilterData" localSheetId="12" hidden="1">'СМП (фин-е)'!$A$11:$F$160</definedName>
    <definedName name="Z_2C9AF3EB_DA9C_4998_9512_9A2F200532D2_.wvu.FilterData" localSheetId="1" hidden="1">'Стационар (объемы)'!$A$11:$F$160</definedName>
    <definedName name="Z_2C9AF3EB_DA9C_4998_9512_9A2F200532D2_.wvu.FilterData" localSheetId="0" hidden="1">'Стационар (фин-е)'!$A$11:$F$163</definedName>
    <definedName name="Z_2C9AF3EB_DA9C_4998_9512_9A2F200532D2_.wvu.FilterData" localSheetId="15" hidden="1">'Тромболизис (объемы)'!$A$11:$F$160</definedName>
    <definedName name="Z_2C9AF3EB_DA9C_4998_9512_9A2F200532D2_.wvu.FilterData" localSheetId="14" hidden="1">'Тромболизис (фин-е)'!$A$11:$F$160</definedName>
    <definedName name="Z_2F2328A2_9606_4C6B_AFB5_F4D6561CB041_.wvu.FilterData" localSheetId="2" hidden="1">'Дн.стационар (фин-е)'!$A$11:$F$197</definedName>
    <definedName name="Z_339E729D_D469_4972_8373_7E53F61A0BD2_.wvu.FilterData" localSheetId="13" hidden="1">'СМП (объемы)'!$A$11:$F$160</definedName>
    <definedName name="Z_339E729D_D469_4972_8373_7E53F61A0BD2_.wvu.FilterData" localSheetId="12" hidden="1">'СМП (фин-е)'!$A$11:$F$160</definedName>
    <definedName name="Z_339E729D_D469_4972_8373_7E53F61A0BD2_.wvu.FilterData" localSheetId="15" hidden="1">'Тромболизис (объемы)'!$A$11:$F$160</definedName>
    <definedName name="Z_339E729D_D469_4972_8373_7E53F61A0BD2_.wvu.FilterData" localSheetId="14" hidden="1">'Тромболизис (фин-е)'!$A$11:$F$160</definedName>
    <definedName name="Z_3E3425BB_C5D4_4647_85E0_A49D46ED70D1_.wvu.FilterData" localSheetId="19" hidden="1">'ВМП (объемы)'!$A$11:$G$11</definedName>
    <definedName name="Z_3E3425BB_C5D4_4647_85E0_A49D46ED70D1_.wvu.FilterData" localSheetId="18" hidden="1">'ВМП (фин-е)'!$A$11:$G$107</definedName>
    <definedName name="Z_3E3425BB_C5D4_4647_85E0_A49D46ED70D1_.wvu.FilterData" localSheetId="17" hidden="1">'Диализ (объемы)'!$A$11:$F$174</definedName>
    <definedName name="Z_3E3425BB_C5D4_4647_85E0_A49D46ED70D1_.wvu.FilterData" localSheetId="16" hidden="1">'Диализ (фин-е)'!$A$11:$F$174</definedName>
    <definedName name="Z_3E3425BB_C5D4_4647_85E0_A49D46ED70D1_.wvu.FilterData" localSheetId="3" hidden="1">'Дн.стационар (объемы)'!$A$11:$F$183</definedName>
    <definedName name="Z_3E3425BB_C5D4_4647_85E0_A49D46ED70D1_.wvu.FilterData" localSheetId="2" hidden="1">'Дн.стационар (фин-е)'!$A$11:$F$197</definedName>
    <definedName name="Z_3E3425BB_C5D4_4647_85E0_A49D46ED70D1_.wvu.FilterData" localSheetId="9" hidden="1">'Поликлиника (ОЗ объемы)'!$A$11:$F$160</definedName>
    <definedName name="Z_3E3425BB_C5D4_4647_85E0_A49D46ED70D1_.wvu.FilterData" localSheetId="8" hidden="1">'Поликлиника (ОЗ фин-е)'!$A$11:$F$160</definedName>
    <definedName name="Z_3E3425BB_C5D4_4647_85E0_A49D46ED70D1_.wvu.FilterData" localSheetId="7" hidden="1">'Поликлиника (ПНП объемы)'!$A$11:$F$160</definedName>
    <definedName name="Z_3E3425BB_C5D4_4647_85E0_A49D46ED70D1_.wvu.FilterData" localSheetId="6" hidden="1">'Поликлиника (ПНП фин-е)'!$A$11:$F$160</definedName>
    <definedName name="Z_3E3425BB_C5D4_4647_85E0_A49D46ED70D1_.wvu.FilterData" localSheetId="22" hidden="1">'Поликлиника (ППЦ диагност)'!$A$11:$C$160</definedName>
    <definedName name="Z_3E3425BB_C5D4_4647_85E0_A49D46ED70D1_.wvu.FilterData" localSheetId="5" hidden="1">'Поликлиника (ППЦ объемы)'!$A$11:$F$160</definedName>
    <definedName name="Z_3E3425BB_C5D4_4647_85E0_A49D46ED70D1_.wvu.FilterData" localSheetId="4" hidden="1">'Поликлиника (ППЦ фин-е)'!$A$11:$F$160</definedName>
    <definedName name="Z_3E3425BB_C5D4_4647_85E0_A49D46ED70D1_.wvu.FilterData" localSheetId="11" hidden="1">'Реабилитация (объемы)'!$A$11:$F$160</definedName>
    <definedName name="Z_3E3425BB_C5D4_4647_85E0_A49D46ED70D1_.wvu.FilterData" localSheetId="10" hidden="1">'Реабилитация (фин-е)'!$A$11:$F$160</definedName>
    <definedName name="Z_3E3425BB_C5D4_4647_85E0_A49D46ED70D1_.wvu.FilterData" localSheetId="20" hidden="1">'Свод по СМО (фин-е)'!$A$11:$F$160</definedName>
    <definedName name="Z_3E3425BB_C5D4_4647_85E0_A49D46ED70D1_.wvu.FilterData" localSheetId="13" hidden="1">'СМП (объемы)'!$A$11:$F$160</definedName>
    <definedName name="Z_3E3425BB_C5D4_4647_85E0_A49D46ED70D1_.wvu.FilterData" localSheetId="12" hidden="1">'СМП (фин-е)'!$A$11:$F$160</definedName>
    <definedName name="Z_3E3425BB_C5D4_4647_85E0_A49D46ED70D1_.wvu.FilterData" localSheetId="1" hidden="1">'Стационар (объемы)'!$A$11:$F$160</definedName>
    <definedName name="Z_3E3425BB_C5D4_4647_85E0_A49D46ED70D1_.wvu.FilterData" localSheetId="0" hidden="1">'Стационар (фин-е)'!$A$11:$F$163</definedName>
    <definedName name="Z_3E3425BB_C5D4_4647_85E0_A49D46ED70D1_.wvu.FilterData" localSheetId="15" hidden="1">'Тромболизис (объемы)'!$A$11:$F$160</definedName>
    <definedName name="Z_3E3425BB_C5D4_4647_85E0_A49D46ED70D1_.wvu.FilterData" localSheetId="14" hidden="1">'Тромболизис (фин-е)'!$A$11:$F$160</definedName>
    <definedName name="Z_455B0BA9_A5B8_479B_BF2F_CF7E69631BE9_.wvu.FilterData" localSheetId="0" hidden="1">'Стационар (фин-е)'!$A$11:$F$164</definedName>
    <definedName name="Z_5681EFBF_F356_4397_B0CA_D33AE8EA8977_.wvu.FilterData" localSheetId="8" hidden="1">'Поликлиника (ОЗ фин-е)'!$A$11:$F$160</definedName>
    <definedName name="Z_5681EFBF_F356_4397_B0CA_D33AE8EA8977_.wvu.FilterData" localSheetId="6" hidden="1">'Поликлиника (ПНП фин-е)'!$A$11:$F$160</definedName>
    <definedName name="Z_5681EFBF_F356_4397_B0CA_D33AE8EA8977_.wvu.FilterData" localSheetId="4" hidden="1">'Поликлиника (ППЦ фин-е)'!$A$11:$F$160</definedName>
    <definedName name="Z_5681EFBF_F356_4397_B0CA_D33AE8EA8977_.wvu.FilterData" localSheetId="20" hidden="1">'Свод по СМО (фин-е)'!$A$11:$F$160</definedName>
    <definedName name="Z_58CA1820_D9DE_488D_A51A_B290B5795350_.wvu.FilterData" localSheetId="10" hidden="1">'Реабилитация (фин-е)'!$A$11:$F$164</definedName>
    <definedName name="Z_5D560BA4_87EE_4423_BFD5_1EEC8D2588D4_.wvu.FilterData" localSheetId="4" hidden="1">'Поликлиника (ППЦ фин-е)'!$A$11:$F$160</definedName>
    <definedName name="Z_5D560BA4_87EE_4423_BFD5_1EEC8D2588D4_.wvu.FilterData" localSheetId="20" hidden="1">'Свод по СМО (фин-е)'!$A$11:$F$160</definedName>
    <definedName name="Z_5FB849C5_5B66_4E41_8A0F_7F6915D16902_.wvu.FilterData" localSheetId="10" hidden="1">'Реабилитация (фин-е)'!$A$11:$F$164</definedName>
    <definedName name="Z_60E38A8A_2F6F_4819_A48E_3A56461D6386_.wvu.FilterData" localSheetId="9" hidden="1">'Поликлиника (ОЗ объемы)'!$A$11:$F$160</definedName>
    <definedName name="Z_60E38A8A_2F6F_4819_A48E_3A56461D6386_.wvu.FilterData" localSheetId="8" hidden="1">'Поликлиника (ОЗ фин-е)'!$A$11:$F$160</definedName>
    <definedName name="Z_60E38A8A_2F6F_4819_A48E_3A56461D6386_.wvu.FilterData" localSheetId="7" hidden="1">'Поликлиника (ПНП объемы)'!$A$11:$F$160</definedName>
    <definedName name="Z_60E38A8A_2F6F_4819_A48E_3A56461D6386_.wvu.FilterData" localSheetId="6" hidden="1">'Поликлиника (ПНП фин-е)'!$A$11:$F$160</definedName>
    <definedName name="Z_60E38A8A_2F6F_4819_A48E_3A56461D6386_.wvu.FilterData" localSheetId="5" hidden="1">'Поликлиника (ППЦ объемы)'!$A$11:$F$160</definedName>
    <definedName name="Z_6169E2EC_D6FC_40FB_8D1B_0D0260BC25D5_.wvu.FilterData" localSheetId="16" hidden="1">'Диализ (фин-е)'!$A$11:$F$39</definedName>
    <definedName name="Z_6169E2EC_D6FC_40FB_8D1B_0D0260BC25D5_.wvu.FilterData" localSheetId="9" hidden="1">'Поликлиника (ОЗ объемы)'!$A$11:$F$160</definedName>
    <definedName name="Z_6169E2EC_D6FC_40FB_8D1B_0D0260BC25D5_.wvu.FilterData" localSheetId="8" hidden="1">'Поликлиника (ОЗ фин-е)'!$A$11:$F$160</definedName>
    <definedName name="Z_6169E2EC_D6FC_40FB_8D1B_0D0260BC25D5_.wvu.FilterData" localSheetId="22" hidden="1">'Поликлиника (ППЦ диагност)'!$A$11:$C$160</definedName>
    <definedName name="Z_6C38F7FF_D518_4469_AEB3_B3CA936F08E0_.wvu.FilterData" localSheetId="2" hidden="1">'Дн.стационар (фин-е)'!$A$11:$F$197</definedName>
    <definedName name="Z_6C38F7FF_D518_4469_AEB3_B3CA936F08E0_.wvu.FilterData" localSheetId="8" hidden="1">'Поликлиника (ОЗ фин-е)'!$A$11:$F$160</definedName>
    <definedName name="Z_6C38F7FF_D518_4469_AEB3_B3CA936F08E0_.wvu.FilterData" localSheetId="6" hidden="1">'Поликлиника (ПНП фин-е)'!$A$11:$F$160</definedName>
    <definedName name="Z_6C38F7FF_D518_4469_AEB3_B3CA936F08E0_.wvu.FilterData" localSheetId="4" hidden="1">'Поликлиника (ППЦ фин-е)'!$A$11:$F$160</definedName>
    <definedName name="Z_6C38F7FF_D518_4469_AEB3_B3CA936F08E0_.wvu.FilterData" localSheetId="20" hidden="1">'Свод по СМО (фин-е)'!$A$11:$F$160</definedName>
    <definedName name="Z_6C38F7FF_D518_4469_AEB3_B3CA936F08E0_.wvu.FilterData" localSheetId="0" hidden="1">'Стационар (фин-е)'!$A$11:$F$163</definedName>
    <definedName name="Z_6DB84154_DA4B_4EF5_9C54_989689220223_.wvu.FilterData" localSheetId="3" hidden="1">'Дн.стационар (объемы)'!$A$11:$F$183</definedName>
    <definedName name="Z_6DB84154_DA4B_4EF5_9C54_989689220223_.wvu.FilterData" localSheetId="2" hidden="1">'Дн.стационар (фин-е)'!$A$11:$F$197</definedName>
    <definedName name="Z_6DB84154_DA4B_4EF5_9C54_989689220223_.wvu.FilterData" localSheetId="9" hidden="1">'Поликлиника (ОЗ объемы)'!$A$11:$F$160</definedName>
    <definedName name="Z_6DB84154_DA4B_4EF5_9C54_989689220223_.wvu.FilterData" localSheetId="8" hidden="1">'Поликлиника (ОЗ фин-е)'!$A$11:$F$160</definedName>
    <definedName name="Z_6DB84154_DA4B_4EF5_9C54_989689220223_.wvu.FilterData" localSheetId="7" hidden="1">'Поликлиника (ПНП объемы)'!$A$11:$F$160</definedName>
    <definedName name="Z_6DB84154_DA4B_4EF5_9C54_989689220223_.wvu.FilterData" localSheetId="6" hidden="1">'Поликлиника (ПНП фин-е)'!$A$11:$F$160</definedName>
    <definedName name="Z_6DB84154_DA4B_4EF5_9C54_989689220223_.wvu.FilterData" localSheetId="5" hidden="1">'Поликлиника (ППЦ объемы)'!$A$11:$F$160</definedName>
    <definedName name="Z_6DB84154_DA4B_4EF5_9C54_989689220223_.wvu.FilterData" localSheetId="4" hidden="1">'Поликлиника (ППЦ фин-е)'!$A$11:$F$160</definedName>
    <definedName name="Z_6DB84154_DA4B_4EF5_9C54_989689220223_.wvu.FilterData" localSheetId="11" hidden="1">'Реабилитация (объемы)'!$A$11:$F$160</definedName>
    <definedName name="Z_6DB84154_DA4B_4EF5_9C54_989689220223_.wvu.FilterData" localSheetId="10" hidden="1">'Реабилитация (фин-е)'!$A$11:$F$160</definedName>
    <definedName name="Z_6DB84154_DA4B_4EF5_9C54_989689220223_.wvu.FilterData" localSheetId="20" hidden="1">'Свод по СМО (фин-е)'!$A$11:$F$160</definedName>
    <definedName name="Z_6DB84154_DA4B_4EF5_9C54_989689220223_.wvu.FilterData" localSheetId="13" hidden="1">'СМП (объемы)'!$A$11:$F$160</definedName>
    <definedName name="Z_6DB84154_DA4B_4EF5_9C54_989689220223_.wvu.FilterData" localSheetId="12" hidden="1">'СМП (фин-е)'!$A$11:$F$160</definedName>
    <definedName name="Z_6DB84154_DA4B_4EF5_9C54_989689220223_.wvu.FilterData" localSheetId="1" hidden="1">'Стационар (объемы)'!$A$11:$F$160</definedName>
    <definedName name="Z_6DB84154_DA4B_4EF5_9C54_989689220223_.wvu.FilterData" localSheetId="0" hidden="1">'Стационар (фин-е)'!$A$11:$F$163</definedName>
    <definedName name="Z_6DB84154_DA4B_4EF5_9C54_989689220223_.wvu.FilterData" localSheetId="15" hidden="1">'Тромболизис (объемы)'!$A$11:$F$160</definedName>
    <definedName name="Z_6DB84154_DA4B_4EF5_9C54_989689220223_.wvu.FilterData" localSheetId="14" hidden="1">'Тромболизис (фин-е)'!$A$11:$F$160</definedName>
    <definedName name="Z_6F6F29B2_397E_4241_8099_21850A61A8C2_.wvu.FilterData" localSheetId="19" hidden="1">'ВМП (объемы)'!$A$11:$G$11</definedName>
    <definedName name="Z_6F6F29B2_397E_4241_8099_21850A61A8C2_.wvu.FilterData" localSheetId="18" hidden="1">'ВМП (фин-е)'!$A$11:$G$151</definedName>
    <definedName name="Z_6F6F29B2_397E_4241_8099_21850A61A8C2_.wvu.FilterData" localSheetId="17" hidden="1">'Диализ (объемы)'!$A$11:$F$197</definedName>
    <definedName name="Z_6F6F29B2_397E_4241_8099_21850A61A8C2_.wvu.FilterData" localSheetId="16" hidden="1">'Диализ (фин-е)'!$A$11:$F$40</definedName>
    <definedName name="Z_6F6F29B2_397E_4241_8099_21850A61A8C2_.wvu.FilterData" localSheetId="3" hidden="1">'Дн.стационар (объемы)'!$A$11:$F$163</definedName>
    <definedName name="Z_6F6F29B2_397E_4241_8099_21850A61A8C2_.wvu.FilterData" localSheetId="2" hidden="1">'Дн.стационар (фин-е)'!$A$11:$F$163</definedName>
    <definedName name="Z_6F6F29B2_397E_4241_8099_21850A61A8C2_.wvu.FilterData" localSheetId="9" hidden="1">'Поликлиника (ОЗ объемы)'!$A$11:$F$164</definedName>
    <definedName name="Z_6F6F29B2_397E_4241_8099_21850A61A8C2_.wvu.FilterData" localSheetId="8" hidden="1">'Поликлиника (ОЗ фин-е)'!$A$11:$F$164</definedName>
    <definedName name="Z_6F6F29B2_397E_4241_8099_21850A61A8C2_.wvu.FilterData" localSheetId="7" hidden="1">'Поликлиника (ПНП объемы)'!$A$11:$F$164</definedName>
    <definedName name="Z_6F6F29B2_397E_4241_8099_21850A61A8C2_.wvu.FilterData" localSheetId="6" hidden="1">'Поликлиника (ПНП фин-е)'!$A$11:$F$164</definedName>
    <definedName name="Z_6F6F29B2_397E_4241_8099_21850A61A8C2_.wvu.FilterData" localSheetId="22" hidden="1">'Поликлиника (ППЦ диагност)'!$A$11:$C$164</definedName>
    <definedName name="Z_6F6F29B2_397E_4241_8099_21850A61A8C2_.wvu.FilterData" localSheetId="5" hidden="1">'Поликлиника (ППЦ объемы)'!$A$11:$F$164</definedName>
    <definedName name="Z_6F6F29B2_397E_4241_8099_21850A61A8C2_.wvu.FilterData" localSheetId="4" hidden="1">'Поликлиника (ППЦ фин-е)'!$A$11:$F$164</definedName>
    <definedName name="Z_6F6F29B2_397E_4241_8099_21850A61A8C2_.wvu.FilterData" localSheetId="11" hidden="1">'Реабилитация (объемы)'!$A$11:$F$164</definedName>
    <definedName name="Z_6F6F29B2_397E_4241_8099_21850A61A8C2_.wvu.FilterData" localSheetId="10" hidden="1">'Реабилитация (фин-е)'!$A$11:$F$164</definedName>
    <definedName name="Z_6F6F29B2_397E_4241_8099_21850A61A8C2_.wvu.FilterData" localSheetId="20" hidden="1">'Свод по СМО (фин-е)'!$A$11:$F$165</definedName>
    <definedName name="Z_6F6F29B2_397E_4241_8099_21850A61A8C2_.wvu.FilterData" localSheetId="13" hidden="1">'СМП (объемы)'!$A$11:$F$164</definedName>
    <definedName name="Z_6F6F29B2_397E_4241_8099_21850A61A8C2_.wvu.FilterData" localSheetId="12" hidden="1">'СМП (фин-е)'!$A$11:$F$164</definedName>
    <definedName name="Z_6F6F29B2_397E_4241_8099_21850A61A8C2_.wvu.FilterData" localSheetId="1" hidden="1">'Стационар (объемы)'!$A$11:$F$164</definedName>
    <definedName name="Z_6F6F29B2_397E_4241_8099_21850A61A8C2_.wvu.FilterData" localSheetId="0" hidden="1">'Стационар (фин-е)'!$A$11:$F$164</definedName>
    <definedName name="Z_6F6F29B2_397E_4241_8099_21850A61A8C2_.wvu.FilterData" localSheetId="15" hidden="1">'Тромболизис (объемы)'!$A$11:$F$164</definedName>
    <definedName name="Z_6F6F29B2_397E_4241_8099_21850A61A8C2_.wvu.FilterData" localSheetId="14" hidden="1">'Тромболизис (фин-е)'!$A$11:$F$164</definedName>
    <definedName name="Z_80266218_E3F0_41C2_8AFB_57C5BB7F8768_.wvu.FilterData" localSheetId="4" hidden="1">'Поликлиника (ППЦ фин-е)'!$A$11:$F$160</definedName>
    <definedName name="Z_80266218_E3F0_41C2_8AFB_57C5BB7F8768_.wvu.FilterData" localSheetId="20" hidden="1">'Свод по СМО (фин-е)'!$A$11:$F$160</definedName>
    <definedName name="Z_8553F7D2_18E2_47C8_83DB_799957D80F98_.wvu.FilterData" localSheetId="3" hidden="1">'Дн.стационар (объемы)'!$A$11:$F$183</definedName>
    <definedName name="Z_8BF149EF_627D_42B7_B7B9_8A96C5C2F335_.wvu.FilterData" localSheetId="19" hidden="1">'ВМП (объемы)'!$A$11:$G$11</definedName>
    <definedName name="Z_8BF149EF_627D_42B7_B7B9_8A96C5C2F335_.wvu.FilterData" localSheetId="18" hidden="1">'ВМП (фин-е)'!$A$11:$G$107</definedName>
    <definedName name="Z_8BF149EF_627D_42B7_B7B9_8A96C5C2F335_.wvu.FilterData" localSheetId="17" hidden="1">'Диализ (объемы)'!$A$11:$F$174</definedName>
    <definedName name="Z_8BF149EF_627D_42B7_B7B9_8A96C5C2F335_.wvu.FilterData" localSheetId="16" hidden="1">'Диализ (фин-е)'!$A$11:$F$39</definedName>
    <definedName name="Z_8BF149EF_627D_42B7_B7B9_8A96C5C2F335_.wvu.FilterData" localSheetId="3" hidden="1">'Дн.стационар (объемы)'!$A$11:$F$183</definedName>
    <definedName name="Z_8BF149EF_627D_42B7_B7B9_8A96C5C2F335_.wvu.FilterData" localSheetId="2" hidden="1">'Дн.стационар (фин-е)'!$A$11:$F$197</definedName>
    <definedName name="Z_8BF149EF_627D_42B7_B7B9_8A96C5C2F335_.wvu.FilterData" localSheetId="9" hidden="1">'Поликлиника (ОЗ объемы)'!$A$11:$F$160</definedName>
    <definedName name="Z_8BF149EF_627D_42B7_B7B9_8A96C5C2F335_.wvu.FilterData" localSheetId="8" hidden="1">'Поликлиника (ОЗ фин-е)'!$A$11:$F$160</definedName>
    <definedName name="Z_8BF149EF_627D_42B7_B7B9_8A96C5C2F335_.wvu.FilterData" localSheetId="7" hidden="1">'Поликлиника (ПНП объемы)'!$A$11:$F$160</definedName>
    <definedName name="Z_8BF149EF_627D_42B7_B7B9_8A96C5C2F335_.wvu.FilterData" localSheetId="6" hidden="1">'Поликлиника (ПНП фин-е)'!$A$11:$F$160</definedName>
    <definedName name="Z_8BF149EF_627D_42B7_B7B9_8A96C5C2F335_.wvu.FilterData" localSheetId="22" hidden="1">'Поликлиника (ППЦ диагност)'!$A$11:$C$160</definedName>
    <definedName name="Z_8BF149EF_627D_42B7_B7B9_8A96C5C2F335_.wvu.FilterData" localSheetId="5" hidden="1">'Поликлиника (ППЦ объемы)'!$A$11:$F$160</definedName>
    <definedName name="Z_8BF149EF_627D_42B7_B7B9_8A96C5C2F335_.wvu.FilterData" localSheetId="4" hidden="1">'Поликлиника (ППЦ фин-е)'!$A$11:$F$160</definedName>
    <definedName name="Z_8BF149EF_627D_42B7_B7B9_8A96C5C2F335_.wvu.FilterData" localSheetId="11" hidden="1">'Реабилитация (объемы)'!$A$11:$F$160</definedName>
    <definedName name="Z_8BF149EF_627D_42B7_B7B9_8A96C5C2F335_.wvu.FilterData" localSheetId="10" hidden="1">'Реабилитация (фин-е)'!$A$11:$F$160</definedName>
    <definedName name="Z_8BF149EF_627D_42B7_B7B9_8A96C5C2F335_.wvu.FilterData" localSheetId="20" hidden="1">'Свод по СМО (фин-е)'!$A$11:$F$160</definedName>
    <definedName name="Z_8BF149EF_627D_42B7_B7B9_8A96C5C2F335_.wvu.FilterData" localSheetId="13" hidden="1">'СМП (объемы)'!$A$11:$F$160</definedName>
    <definedName name="Z_8BF149EF_627D_42B7_B7B9_8A96C5C2F335_.wvu.FilterData" localSheetId="12" hidden="1">'СМП (фин-е)'!$A$11:$F$160</definedName>
    <definedName name="Z_8BF149EF_627D_42B7_B7B9_8A96C5C2F335_.wvu.FilterData" localSheetId="1" hidden="1">'Стационар (объемы)'!$A$11:$F$160</definedName>
    <definedName name="Z_8BF149EF_627D_42B7_B7B9_8A96C5C2F335_.wvu.FilterData" localSheetId="0" hidden="1">'Стационар (фин-е)'!$A$11:$F$163</definedName>
    <definedName name="Z_8BF149EF_627D_42B7_B7B9_8A96C5C2F335_.wvu.FilterData" localSheetId="15" hidden="1">'Тромболизис (объемы)'!$A$11:$F$160</definedName>
    <definedName name="Z_8BF149EF_627D_42B7_B7B9_8A96C5C2F335_.wvu.FilterData" localSheetId="14" hidden="1">'Тромболизис (фин-е)'!$A$11:$F$160</definedName>
    <definedName name="Z_8CDDD5E3_3A5C_48D8_85C3_26F7F1EAE3A7_.wvu.FilterData" localSheetId="19" hidden="1">'ВМП (объемы)'!$A$11:$G$11</definedName>
    <definedName name="Z_8CDDD5E3_3A5C_48D8_85C3_26F7F1EAE3A7_.wvu.FilterData" localSheetId="18" hidden="1">'ВМП (фин-е)'!$A$11:$G$151</definedName>
    <definedName name="Z_8CDDD5E3_3A5C_48D8_85C3_26F7F1EAE3A7_.wvu.FilterData" localSheetId="17" hidden="1">'Диализ (объемы)'!$A$11:$F$197</definedName>
    <definedName name="Z_8CDDD5E3_3A5C_48D8_85C3_26F7F1EAE3A7_.wvu.FilterData" localSheetId="16" hidden="1">'Диализ (фин-е)'!$A$11:$F$40</definedName>
    <definedName name="Z_8CDDD5E3_3A5C_48D8_85C3_26F7F1EAE3A7_.wvu.FilterData" localSheetId="3" hidden="1">'Дн.стационар (объемы)'!$A$11:$F$163</definedName>
    <definedName name="Z_8CDDD5E3_3A5C_48D8_85C3_26F7F1EAE3A7_.wvu.FilterData" localSheetId="2" hidden="1">'Дн.стационар (фин-е)'!$A$11:$F$163</definedName>
    <definedName name="Z_8CDDD5E3_3A5C_48D8_85C3_26F7F1EAE3A7_.wvu.FilterData" localSheetId="9" hidden="1">'Поликлиника (ОЗ объемы)'!$A$11:$F$164</definedName>
    <definedName name="Z_8CDDD5E3_3A5C_48D8_85C3_26F7F1EAE3A7_.wvu.FilterData" localSheetId="8" hidden="1">'Поликлиника (ОЗ фин-е)'!$A$11:$F$164</definedName>
    <definedName name="Z_8CDDD5E3_3A5C_48D8_85C3_26F7F1EAE3A7_.wvu.FilterData" localSheetId="7" hidden="1">'Поликлиника (ПНП объемы)'!$A$11:$F$164</definedName>
    <definedName name="Z_8CDDD5E3_3A5C_48D8_85C3_26F7F1EAE3A7_.wvu.FilterData" localSheetId="6" hidden="1">'Поликлиника (ПНП фин-е)'!$A$11:$F$164</definedName>
    <definedName name="Z_8CDDD5E3_3A5C_48D8_85C3_26F7F1EAE3A7_.wvu.FilterData" localSheetId="22" hidden="1">'Поликлиника (ППЦ диагност)'!$A$11:$C$164</definedName>
    <definedName name="Z_8CDDD5E3_3A5C_48D8_85C3_26F7F1EAE3A7_.wvu.FilterData" localSheetId="5" hidden="1">'Поликлиника (ППЦ объемы)'!$A$11:$F$164</definedName>
    <definedName name="Z_8CDDD5E3_3A5C_48D8_85C3_26F7F1EAE3A7_.wvu.FilterData" localSheetId="4" hidden="1">'Поликлиника (ППЦ фин-е)'!$A$11:$F$164</definedName>
    <definedName name="Z_8CDDD5E3_3A5C_48D8_85C3_26F7F1EAE3A7_.wvu.FilterData" localSheetId="11" hidden="1">'Реабилитация (объемы)'!$A$11:$F$164</definedName>
    <definedName name="Z_8CDDD5E3_3A5C_48D8_85C3_26F7F1EAE3A7_.wvu.FilterData" localSheetId="10" hidden="1">'Реабилитация (фин-е)'!$A$11:$F$164</definedName>
    <definedName name="Z_8CDDD5E3_3A5C_48D8_85C3_26F7F1EAE3A7_.wvu.FilterData" localSheetId="20" hidden="1">'Свод по СМО (фин-е)'!$A$11:$F$165</definedName>
    <definedName name="Z_8CDDD5E3_3A5C_48D8_85C3_26F7F1EAE3A7_.wvu.FilterData" localSheetId="13" hidden="1">'СМП (объемы)'!$A$11:$F$164</definedName>
    <definedName name="Z_8CDDD5E3_3A5C_48D8_85C3_26F7F1EAE3A7_.wvu.FilterData" localSheetId="12" hidden="1">'СМП (фин-е)'!$A$11:$F$164</definedName>
    <definedName name="Z_8CDDD5E3_3A5C_48D8_85C3_26F7F1EAE3A7_.wvu.FilterData" localSheetId="1" hidden="1">'Стационар (объемы)'!$A$11:$F$164</definedName>
    <definedName name="Z_8CDDD5E3_3A5C_48D8_85C3_26F7F1EAE3A7_.wvu.FilterData" localSheetId="0" hidden="1">'Стационар (фин-е)'!$A$11:$F$164</definedName>
    <definedName name="Z_8CDDD5E3_3A5C_48D8_85C3_26F7F1EAE3A7_.wvu.FilterData" localSheetId="15" hidden="1">'Тромболизис (объемы)'!$A$11:$F$164</definedName>
    <definedName name="Z_8CDDD5E3_3A5C_48D8_85C3_26F7F1EAE3A7_.wvu.FilterData" localSheetId="14" hidden="1">'Тромболизис (фин-е)'!$A$11:$F$164</definedName>
    <definedName name="Z_8CDDD5E3_3A5C_48D8_85C3_26F7F1EAE3A7_.wvu.PrintArea" localSheetId="19" hidden="1">'ВМП (объемы)'!$A$1:$G$11</definedName>
    <definedName name="Z_8CDDD5E3_3A5C_48D8_85C3_26F7F1EAE3A7_.wvu.PrintArea" localSheetId="18" hidden="1">'ВМП (фин-е)'!$A$1:$G$197</definedName>
    <definedName name="Z_8CDDD5E3_3A5C_48D8_85C3_26F7F1EAE3A7_.wvu.PrintArea" localSheetId="17" hidden="1">'Диализ (объемы)'!$A$1:$F$197</definedName>
    <definedName name="Z_8CDDD5E3_3A5C_48D8_85C3_26F7F1EAE3A7_.wvu.PrintArea" localSheetId="16" hidden="1">'Диализ (фин-е)'!$A$1:$F$197</definedName>
    <definedName name="Z_8CDDD5E3_3A5C_48D8_85C3_26F7F1EAE3A7_.wvu.PrintArea" localSheetId="3" hidden="1">'Дн.стационар (объемы)'!$A$1:$F$197</definedName>
    <definedName name="Z_8CDDD5E3_3A5C_48D8_85C3_26F7F1EAE3A7_.wvu.PrintArea" localSheetId="2" hidden="1">'Дн.стационар (фин-е)'!$A$1:$F$197</definedName>
    <definedName name="Z_8CDDD5E3_3A5C_48D8_85C3_26F7F1EAE3A7_.wvu.PrintArea" localSheetId="21" hidden="1">МТР!$A$1:$D$197</definedName>
    <definedName name="Z_8CDDD5E3_3A5C_48D8_85C3_26F7F1EAE3A7_.wvu.PrintArea" localSheetId="9" hidden="1">'Поликлиника (ОЗ объемы)'!$A$1:$F$197</definedName>
    <definedName name="Z_8CDDD5E3_3A5C_48D8_85C3_26F7F1EAE3A7_.wvu.PrintArea" localSheetId="8" hidden="1">'Поликлиника (ОЗ фин-е)'!$A$1:$F$197</definedName>
    <definedName name="Z_8CDDD5E3_3A5C_48D8_85C3_26F7F1EAE3A7_.wvu.PrintArea" localSheetId="7" hidden="1">'Поликлиника (ПНП объемы)'!$A$1:$F$197</definedName>
    <definedName name="Z_8CDDD5E3_3A5C_48D8_85C3_26F7F1EAE3A7_.wvu.PrintArea" localSheetId="6" hidden="1">'Поликлиника (ПНП фин-е)'!$A$1:$F$197</definedName>
    <definedName name="Z_8CDDD5E3_3A5C_48D8_85C3_26F7F1EAE3A7_.wvu.PrintArea" localSheetId="22" hidden="1">'Поликлиника (ППЦ диагност)'!$A$1:$C$197</definedName>
    <definedName name="Z_8CDDD5E3_3A5C_48D8_85C3_26F7F1EAE3A7_.wvu.PrintArea" localSheetId="5" hidden="1">'Поликлиника (ППЦ объемы)'!$A$1:$F$197</definedName>
    <definedName name="Z_8CDDD5E3_3A5C_48D8_85C3_26F7F1EAE3A7_.wvu.PrintArea" localSheetId="4" hidden="1">'Поликлиника (ППЦ фин-е)'!$A$1:$F$197</definedName>
    <definedName name="Z_8CDDD5E3_3A5C_48D8_85C3_26F7F1EAE3A7_.wvu.PrintArea" localSheetId="11" hidden="1">'Реабилитация (объемы)'!$A$1:$F$197</definedName>
    <definedName name="Z_8CDDD5E3_3A5C_48D8_85C3_26F7F1EAE3A7_.wvu.PrintArea" localSheetId="10" hidden="1">'Реабилитация (фин-е)'!$A$1:$F$197</definedName>
    <definedName name="Z_8CDDD5E3_3A5C_48D8_85C3_26F7F1EAE3A7_.wvu.PrintArea" localSheetId="20" hidden="1">'Свод по СМО (фин-е)'!$A$1:$F$197</definedName>
    <definedName name="Z_8CDDD5E3_3A5C_48D8_85C3_26F7F1EAE3A7_.wvu.PrintArea" localSheetId="13" hidden="1">'СМП (объемы)'!$A$1:$F$197</definedName>
    <definedName name="Z_8CDDD5E3_3A5C_48D8_85C3_26F7F1EAE3A7_.wvu.PrintArea" localSheetId="12" hidden="1">'СМП (фин-е)'!$A$1:$F$197</definedName>
    <definedName name="Z_8CDDD5E3_3A5C_48D8_85C3_26F7F1EAE3A7_.wvu.PrintArea" localSheetId="1" hidden="1">'Стационар (объемы)'!$A$1:$F$197</definedName>
    <definedName name="Z_8CDDD5E3_3A5C_48D8_85C3_26F7F1EAE3A7_.wvu.PrintArea" localSheetId="0" hidden="1">'Стационар (фин-е)'!$A$1:$F$197</definedName>
    <definedName name="Z_8CDDD5E3_3A5C_48D8_85C3_26F7F1EAE3A7_.wvu.PrintArea" localSheetId="15" hidden="1">'Тромболизис (объемы)'!$A$1:$F$197</definedName>
    <definedName name="Z_8CDDD5E3_3A5C_48D8_85C3_26F7F1EAE3A7_.wvu.PrintArea" localSheetId="14" hidden="1">'Тромболизис (фин-е)'!$A$1:$F$197</definedName>
    <definedName name="Z_8CDDD5E3_3A5C_48D8_85C3_26F7F1EAE3A7_.wvu.PrintTitles" localSheetId="22" hidden="1">'Поликлиника (ППЦ диагност)'!$9:$11</definedName>
    <definedName name="Z_8CDDD5E3_3A5C_48D8_85C3_26F7F1EAE3A7_.wvu.Rows" localSheetId="19" hidden="1">'ВМП (объемы)'!#REF!</definedName>
    <definedName name="Z_8CDDD5E3_3A5C_48D8_85C3_26F7F1EAE3A7_.wvu.Rows" localSheetId="18" hidden="1">'ВМП (фин-е)'!$152:$174</definedName>
    <definedName name="Z_8CDDD5E3_3A5C_48D8_85C3_26F7F1EAE3A7_.wvu.Rows" localSheetId="17" hidden="1">'Диализ (объемы)'!$42:$174</definedName>
    <definedName name="Z_8CDDD5E3_3A5C_48D8_85C3_26F7F1EAE3A7_.wvu.Rows" localSheetId="16" hidden="1">'Диализ (фин-е)'!$41:$174</definedName>
    <definedName name="Z_8CDDD5E3_3A5C_48D8_85C3_26F7F1EAE3A7_.wvu.Rows" localSheetId="21" hidden="1">МТР!$30:$173</definedName>
    <definedName name="Z_8CDDD5E3_3A5C_48D8_85C3_26F7F1EAE3A7_.wvu.Rows" localSheetId="9" hidden="1">'Поликлиника (ОЗ объемы)'!$165:$173</definedName>
    <definedName name="Z_8CDDD5E3_3A5C_48D8_85C3_26F7F1EAE3A7_.wvu.Rows" localSheetId="8" hidden="1">'Поликлиника (ОЗ фин-е)'!$165:$173</definedName>
    <definedName name="Z_8CDDD5E3_3A5C_48D8_85C3_26F7F1EAE3A7_.wvu.Rows" localSheetId="7" hidden="1">'Поликлиника (ПНП объемы)'!$165:$173</definedName>
    <definedName name="Z_8CDDD5E3_3A5C_48D8_85C3_26F7F1EAE3A7_.wvu.Rows" localSheetId="6" hidden="1">'Поликлиника (ПНП фин-е)'!$165:$173</definedName>
    <definedName name="Z_8CDDD5E3_3A5C_48D8_85C3_26F7F1EAE3A7_.wvu.Rows" localSheetId="22" hidden="1">'Поликлиника (ППЦ диагност)'!$165:$173</definedName>
    <definedName name="Z_8CDDD5E3_3A5C_48D8_85C3_26F7F1EAE3A7_.wvu.Rows" localSheetId="5" hidden="1">'Поликлиника (ППЦ объемы)'!$165:$173</definedName>
    <definedName name="Z_8CDDD5E3_3A5C_48D8_85C3_26F7F1EAE3A7_.wvu.Rows" localSheetId="4" hidden="1">'Поликлиника (ППЦ фин-е)'!$165:$173</definedName>
    <definedName name="Z_8CDDD5E3_3A5C_48D8_85C3_26F7F1EAE3A7_.wvu.Rows" localSheetId="11" hidden="1">'Реабилитация (объемы)'!$165:$173</definedName>
    <definedName name="Z_8CDDD5E3_3A5C_48D8_85C3_26F7F1EAE3A7_.wvu.Rows" localSheetId="10" hidden="1">'Реабилитация (фин-е)'!$165:$173</definedName>
    <definedName name="Z_8CDDD5E3_3A5C_48D8_85C3_26F7F1EAE3A7_.wvu.Rows" localSheetId="20" hidden="1">'Свод по СМО (фин-е)'!$166:$173</definedName>
    <definedName name="Z_8CDDD5E3_3A5C_48D8_85C3_26F7F1EAE3A7_.wvu.Rows" localSheetId="13" hidden="1">'СМП (объемы)'!$165:$173</definedName>
    <definedName name="Z_8CDDD5E3_3A5C_48D8_85C3_26F7F1EAE3A7_.wvu.Rows" localSheetId="12" hidden="1">'СМП (фин-е)'!$165:$173</definedName>
    <definedName name="Z_8CDDD5E3_3A5C_48D8_85C3_26F7F1EAE3A7_.wvu.Rows" localSheetId="1" hidden="1">'Стационар (объемы)'!$165:$173</definedName>
    <definedName name="Z_8CDDD5E3_3A5C_48D8_85C3_26F7F1EAE3A7_.wvu.Rows" localSheetId="0" hidden="1">'Стационар (фин-е)'!$165:$173</definedName>
    <definedName name="Z_8CDDD5E3_3A5C_48D8_85C3_26F7F1EAE3A7_.wvu.Rows" localSheetId="15" hidden="1">'Тромболизис (объемы)'!$165:$173</definedName>
    <definedName name="Z_8CDDD5E3_3A5C_48D8_85C3_26F7F1EAE3A7_.wvu.Rows" localSheetId="14" hidden="1">'Тромболизис (фин-е)'!$165:$173</definedName>
    <definedName name="Z_9E47559B_84ED_4E46_9D0F_818364C79A64_.wvu.FilterData" localSheetId="19" hidden="1">'ВМП (объемы)'!$A$11:$G$11</definedName>
    <definedName name="Z_9E47559B_84ED_4E46_9D0F_818364C79A64_.wvu.FilterData" localSheetId="3" hidden="1">'Дн.стационар (объемы)'!$A$11:$F$183</definedName>
    <definedName name="Z_9E47559B_84ED_4E46_9D0F_818364C79A64_.wvu.FilterData" localSheetId="2" hidden="1">'Дн.стационар (фин-е)'!$A$11:$F$197</definedName>
    <definedName name="Z_9E47559B_84ED_4E46_9D0F_818364C79A64_.wvu.FilterData" localSheetId="9" hidden="1">'Поликлиника (ОЗ объемы)'!$A$11:$F$160</definedName>
    <definedName name="Z_9E47559B_84ED_4E46_9D0F_818364C79A64_.wvu.FilterData" localSheetId="8" hidden="1">'Поликлиника (ОЗ фин-е)'!$A$11:$F$160</definedName>
    <definedName name="Z_9E47559B_84ED_4E46_9D0F_818364C79A64_.wvu.FilterData" localSheetId="7" hidden="1">'Поликлиника (ПНП объемы)'!$A$11:$F$160</definedName>
    <definedName name="Z_9E47559B_84ED_4E46_9D0F_818364C79A64_.wvu.FilterData" localSheetId="22" hidden="1">'Поликлиника (ППЦ диагност)'!$A$11:$C$160</definedName>
    <definedName name="Z_9E47559B_84ED_4E46_9D0F_818364C79A64_.wvu.FilterData" localSheetId="5" hidden="1">'Поликлиника (ППЦ объемы)'!$A$11:$F$160</definedName>
    <definedName name="Z_9E47559B_84ED_4E46_9D0F_818364C79A64_.wvu.FilterData" localSheetId="4" hidden="1">'Поликлиника (ППЦ фин-е)'!$A$11:$F$160</definedName>
    <definedName name="Z_9E47559B_84ED_4E46_9D0F_818364C79A64_.wvu.FilterData" localSheetId="11" hidden="1">'Реабилитация (объемы)'!$A$11:$F$160</definedName>
    <definedName name="Z_9E47559B_84ED_4E46_9D0F_818364C79A64_.wvu.FilterData" localSheetId="10" hidden="1">'Реабилитация (фин-е)'!$A$11:$F$160</definedName>
    <definedName name="Z_9E47559B_84ED_4E46_9D0F_818364C79A64_.wvu.FilterData" localSheetId="20" hidden="1">'Свод по СМО (фин-е)'!$A$11:$F$160</definedName>
    <definedName name="Z_9E47559B_84ED_4E46_9D0F_818364C79A64_.wvu.FilterData" localSheetId="1" hidden="1">'Стационар (объемы)'!$A$11:$F$160</definedName>
    <definedName name="Z_9E47559B_84ED_4E46_9D0F_818364C79A64_.wvu.FilterData" localSheetId="0" hidden="1">'Стационар (фин-е)'!$A$11:$F$163</definedName>
    <definedName name="Z_AC31381B_37E4_4134_BBEF_EAD6A2E28F8E_.wvu.FilterData" localSheetId="18" hidden="1">'ВМП (фин-е)'!$A$11:$G$107</definedName>
    <definedName name="Z_B19F39AE_704F_4E3F_9174_91AD9BE55198_.wvu.FilterData" localSheetId="3" hidden="1">'Дн.стационар (объемы)'!$A$11:$F$183</definedName>
    <definedName name="Z_B19F39AE_704F_4E3F_9174_91AD9BE55198_.wvu.FilterData" localSheetId="2" hidden="1">'Дн.стационар (фин-е)'!$A$11:$F$197</definedName>
    <definedName name="Z_B19F39AE_704F_4E3F_9174_91AD9BE55198_.wvu.FilterData" localSheetId="9" hidden="1">'Поликлиника (ОЗ объемы)'!$A$11:$F$160</definedName>
    <definedName name="Z_B19F39AE_704F_4E3F_9174_91AD9BE55198_.wvu.FilterData" localSheetId="8" hidden="1">'Поликлиника (ОЗ фин-е)'!$A$11:$F$160</definedName>
    <definedName name="Z_B19F39AE_704F_4E3F_9174_91AD9BE55198_.wvu.FilterData" localSheetId="7" hidden="1">'Поликлиника (ПНП объемы)'!$A$11:$F$160</definedName>
    <definedName name="Z_B19F39AE_704F_4E3F_9174_91AD9BE55198_.wvu.FilterData" localSheetId="6" hidden="1">'Поликлиника (ПНП фин-е)'!$A$11:$F$160</definedName>
    <definedName name="Z_B19F39AE_704F_4E3F_9174_91AD9BE55198_.wvu.FilterData" localSheetId="5" hidden="1">'Поликлиника (ППЦ объемы)'!$A$11:$F$160</definedName>
    <definedName name="Z_B19F39AE_704F_4E3F_9174_91AD9BE55198_.wvu.FilterData" localSheetId="4" hidden="1">'Поликлиника (ППЦ фин-е)'!$A$11:$F$160</definedName>
    <definedName name="Z_B19F39AE_704F_4E3F_9174_91AD9BE55198_.wvu.FilterData" localSheetId="11" hidden="1">'Реабилитация (объемы)'!$A$11:$F$160</definedName>
    <definedName name="Z_B19F39AE_704F_4E3F_9174_91AD9BE55198_.wvu.FilterData" localSheetId="10" hidden="1">'Реабилитация (фин-е)'!$A$11:$F$160</definedName>
    <definedName name="Z_B19F39AE_704F_4E3F_9174_91AD9BE55198_.wvu.FilterData" localSheetId="20" hidden="1">'Свод по СМО (фин-е)'!$A$11:$F$160</definedName>
    <definedName name="Z_B19F39AE_704F_4E3F_9174_91AD9BE55198_.wvu.FilterData" localSheetId="13" hidden="1">'СМП (объемы)'!$A$11:$F$160</definedName>
    <definedName name="Z_B19F39AE_704F_4E3F_9174_91AD9BE55198_.wvu.FilterData" localSheetId="12" hidden="1">'СМП (фин-е)'!$A$11:$F$160</definedName>
    <definedName name="Z_B19F39AE_704F_4E3F_9174_91AD9BE55198_.wvu.FilterData" localSheetId="1" hidden="1">'Стационар (объемы)'!$A$11:$F$160</definedName>
    <definedName name="Z_B19F39AE_704F_4E3F_9174_91AD9BE55198_.wvu.FilterData" localSheetId="0" hidden="1">'Стационар (фин-е)'!$A$11:$F$163</definedName>
    <definedName name="Z_B19F39AE_704F_4E3F_9174_91AD9BE55198_.wvu.FilterData" localSheetId="15" hidden="1">'Тромболизис (объемы)'!$A$11:$F$160</definedName>
    <definedName name="Z_B19F39AE_704F_4E3F_9174_91AD9BE55198_.wvu.FilterData" localSheetId="14" hidden="1">'Тромболизис (фин-е)'!$A$11:$F$160</definedName>
    <definedName name="Z_C493CDEA_D134_40C0_8D39_DDA57B251217_.wvu.FilterData" localSheetId="19" hidden="1">'ВМП (объемы)'!$A$11:$G$11</definedName>
    <definedName name="Z_C493CDEA_D134_40C0_8D39_DDA57B251217_.wvu.FilterData" localSheetId="18" hidden="1">'ВМП (фин-е)'!$A$11:$G$151</definedName>
    <definedName name="Z_C493CDEA_D134_40C0_8D39_DDA57B251217_.wvu.FilterData" localSheetId="17" hidden="1">'Диализ (объемы)'!$A$11:$F$197</definedName>
    <definedName name="Z_C493CDEA_D134_40C0_8D39_DDA57B251217_.wvu.FilterData" localSheetId="16" hidden="1">'Диализ (фин-е)'!$A$11:$F$40</definedName>
    <definedName name="Z_C493CDEA_D134_40C0_8D39_DDA57B251217_.wvu.FilterData" localSheetId="3" hidden="1">'Дн.стационар (объемы)'!$A$11:$F$163</definedName>
    <definedName name="Z_C493CDEA_D134_40C0_8D39_DDA57B251217_.wvu.FilterData" localSheetId="2" hidden="1">'Дн.стационар (фин-е)'!$A$11:$F$163</definedName>
    <definedName name="Z_C493CDEA_D134_40C0_8D39_DDA57B251217_.wvu.FilterData" localSheetId="9" hidden="1">'Поликлиника (ОЗ объемы)'!$A$11:$F$164</definedName>
    <definedName name="Z_C493CDEA_D134_40C0_8D39_DDA57B251217_.wvu.FilterData" localSheetId="8" hidden="1">'Поликлиника (ОЗ фин-е)'!$A$11:$F$164</definedName>
    <definedName name="Z_C493CDEA_D134_40C0_8D39_DDA57B251217_.wvu.FilterData" localSheetId="7" hidden="1">'Поликлиника (ПНП объемы)'!$A$11:$F$164</definedName>
    <definedName name="Z_C493CDEA_D134_40C0_8D39_DDA57B251217_.wvu.FilterData" localSheetId="6" hidden="1">'Поликлиника (ПНП фин-е)'!$A$11:$F$164</definedName>
    <definedName name="Z_C493CDEA_D134_40C0_8D39_DDA57B251217_.wvu.FilterData" localSheetId="22" hidden="1">'Поликлиника (ППЦ диагност)'!$A$11:$C$164</definedName>
    <definedName name="Z_C493CDEA_D134_40C0_8D39_DDA57B251217_.wvu.FilterData" localSheetId="5" hidden="1">'Поликлиника (ППЦ объемы)'!$A$11:$F$164</definedName>
    <definedName name="Z_C493CDEA_D134_40C0_8D39_DDA57B251217_.wvu.FilterData" localSheetId="4" hidden="1">'Поликлиника (ППЦ фин-е)'!$A$11:$F$164</definedName>
    <definedName name="Z_C493CDEA_D134_40C0_8D39_DDA57B251217_.wvu.FilterData" localSheetId="11" hidden="1">'Реабилитация (объемы)'!$A$11:$F$164</definedName>
    <definedName name="Z_C493CDEA_D134_40C0_8D39_DDA57B251217_.wvu.FilterData" localSheetId="10" hidden="1">'Реабилитация (фин-е)'!$A$11:$F$164</definedName>
    <definedName name="Z_C493CDEA_D134_40C0_8D39_DDA57B251217_.wvu.FilterData" localSheetId="20" hidden="1">'Свод по СМО (фин-е)'!$A$11:$F$165</definedName>
    <definedName name="Z_C493CDEA_D134_40C0_8D39_DDA57B251217_.wvu.FilterData" localSheetId="13" hidden="1">'СМП (объемы)'!$A$11:$F$164</definedName>
    <definedName name="Z_C493CDEA_D134_40C0_8D39_DDA57B251217_.wvu.FilterData" localSheetId="12" hidden="1">'СМП (фин-е)'!$A$11:$F$164</definedName>
    <definedName name="Z_C493CDEA_D134_40C0_8D39_DDA57B251217_.wvu.FilterData" localSheetId="1" hidden="1">'Стационар (объемы)'!$A$11:$F$164</definedName>
    <definedName name="Z_C493CDEA_D134_40C0_8D39_DDA57B251217_.wvu.FilterData" localSheetId="0" hidden="1">'Стационар (фин-е)'!$A$11:$F$164</definedName>
    <definedName name="Z_C493CDEA_D134_40C0_8D39_DDA57B251217_.wvu.FilterData" localSheetId="15" hidden="1">'Тромболизис (объемы)'!$A$11:$F$164</definedName>
    <definedName name="Z_C493CDEA_D134_40C0_8D39_DDA57B251217_.wvu.FilterData" localSheetId="14" hidden="1">'Тромболизис (фин-е)'!$A$11:$F$164</definedName>
    <definedName name="Z_C493CDEA_D134_40C0_8D39_DDA57B251217_.wvu.PrintArea" localSheetId="19" hidden="1">'ВМП (объемы)'!$A$1:$G$11</definedName>
    <definedName name="Z_C493CDEA_D134_40C0_8D39_DDA57B251217_.wvu.PrintArea" localSheetId="18" hidden="1">'ВМП (фин-е)'!$A$1:$G$197</definedName>
    <definedName name="Z_C493CDEA_D134_40C0_8D39_DDA57B251217_.wvu.PrintArea" localSheetId="17" hidden="1">'Диализ (объемы)'!$A$1:$F$197</definedName>
    <definedName name="Z_C493CDEA_D134_40C0_8D39_DDA57B251217_.wvu.PrintArea" localSheetId="16" hidden="1">'Диализ (фин-е)'!$A$1:$F$197</definedName>
    <definedName name="Z_C493CDEA_D134_40C0_8D39_DDA57B251217_.wvu.PrintArea" localSheetId="3" hidden="1">'Дн.стационар (объемы)'!$A$1:$F$197</definedName>
    <definedName name="Z_C493CDEA_D134_40C0_8D39_DDA57B251217_.wvu.PrintArea" localSheetId="2" hidden="1">'Дн.стационар (фин-е)'!$A$1:$F$197</definedName>
    <definedName name="Z_C493CDEA_D134_40C0_8D39_DDA57B251217_.wvu.PrintArea" localSheetId="21" hidden="1">МТР!$A$1:$D$197</definedName>
    <definedName name="Z_C493CDEA_D134_40C0_8D39_DDA57B251217_.wvu.PrintArea" localSheetId="9" hidden="1">'Поликлиника (ОЗ объемы)'!$A$1:$F$197</definedName>
    <definedName name="Z_C493CDEA_D134_40C0_8D39_DDA57B251217_.wvu.PrintArea" localSheetId="8" hidden="1">'Поликлиника (ОЗ фин-е)'!$A$1:$F$197</definedName>
    <definedName name="Z_C493CDEA_D134_40C0_8D39_DDA57B251217_.wvu.PrintArea" localSheetId="7" hidden="1">'Поликлиника (ПНП объемы)'!$A$1:$F$197</definedName>
    <definedName name="Z_C493CDEA_D134_40C0_8D39_DDA57B251217_.wvu.PrintArea" localSheetId="6" hidden="1">'Поликлиника (ПНП фин-е)'!$A$1:$F$197</definedName>
    <definedName name="Z_C493CDEA_D134_40C0_8D39_DDA57B251217_.wvu.PrintArea" localSheetId="22" hidden="1">'Поликлиника (ППЦ диагност)'!$A$1:$C$197</definedName>
    <definedName name="Z_C493CDEA_D134_40C0_8D39_DDA57B251217_.wvu.PrintArea" localSheetId="5" hidden="1">'Поликлиника (ППЦ объемы)'!$A$1:$F$197</definedName>
    <definedName name="Z_C493CDEA_D134_40C0_8D39_DDA57B251217_.wvu.PrintArea" localSheetId="4" hidden="1">'Поликлиника (ППЦ фин-е)'!$A$1:$F$197</definedName>
    <definedName name="Z_C493CDEA_D134_40C0_8D39_DDA57B251217_.wvu.PrintArea" localSheetId="11" hidden="1">'Реабилитация (объемы)'!$A$1:$F$197</definedName>
    <definedName name="Z_C493CDEA_D134_40C0_8D39_DDA57B251217_.wvu.PrintArea" localSheetId="10" hidden="1">'Реабилитация (фин-е)'!$A$1:$F$197</definedName>
    <definedName name="Z_C493CDEA_D134_40C0_8D39_DDA57B251217_.wvu.PrintArea" localSheetId="20" hidden="1">'Свод по СМО (фин-е)'!$A$1:$F$197</definedName>
    <definedName name="Z_C493CDEA_D134_40C0_8D39_DDA57B251217_.wvu.PrintArea" localSheetId="13" hidden="1">'СМП (объемы)'!$A$1:$F$197</definedName>
    <definedName name="Z_C493CDEA_D134_40C0_8D39_DDA57B251217_.wvu.PrintArea" localSheetId="12" hidden="1">'СМП (фин-е)'!$A$1:$F$197</definedName>
    <definedName name="Z_C493CDEA_D134_40C0_8D39_DDA57B251217_.wvu.PrintArea" localSheetId="1" hidden="1">'Стационар (объемы)'!$A$1:$F$197</definedName>
    <definedName name="Z_C493CDEA_D134_40C0_8D39_DDA57B251217_.wvu.PrintArea" localSheetId="0" hidden="1">'Стационар (фин-е)'!$A$1:$F$197</definedName>
    <definedName name="Z_C493CDEA_D134_40C0_8D39_DDA57B251217_.wvu.PrintArea" localSheetId="15" hidden="1">'Тромболизис (объемы)'!$A$1:$F$197</definedName>
    <definedName name="Z_C493CDEA_D134_40C0_8D39_DDA57B251217_.wvu.PrintArea" localSheetId="14" hidden="1">'Тромболизис (фин-е)'!$A$1:$F$197</definedName>
    <definedName name="Z_C493CDEA_D134_40C0_8D39_DDA57B251217_.wvu.PrintTitles" localSheetId="22" hidden="1">'Поликлиника (ППЦ диагност)'!$9:$11</definedName>
    <definedName name="Z_C493CDEA_D134_40C0_8D39_DDA57B251217_.wvu.PrintTitles" localSheetId="20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15" hidden="1">'Тромболизис (объемы)'!$9:$11</definedName>
    <definedName name="Z_C493CDEA_D134_40C0_8D39_DDA57B251217_.wvu.PrintTitles" localSheetId="14" hidden="1">'Тромболизис (фин-е)'!$9:$11</definedName>
    <definedName name="Z_C493CDEA_D134_40C0_8D39_DDA57B251217_.wvu.Rows" localSheetId="19" hidden="1">'ВМП (объемы)'!#REF!</definedName>
    <definedName name="Z_C493CDEA_D134_40C0_8D39_DDA57B251217_.wvu.Rows" localSheetId="18" hidden="1">'ВМП (фин-е)'!$152:$174</definedName>
    <definedName name="Z_C493CDEA_D134_40C0_8D39_DDA57B251217_.wvu.Rows" localSheetId="16" hidden="1">'Диализ (фин-е)'!$41:$174</definedName>
    <definedName name="Z_C493CDEA_D134_40C0_8D39_DDA57B251217_.wvu.Rows" localSheetId="21" hidden="1">МТР!$30:$173</definedName>
    <definedName name="Z_C493CDEA_D134_40C0_8D39_DDA57B251217_.wvu.Rows" localSheetId="9" hidden="1">'Поликлиника (ОЗ объемы)'!$165:$173</definedName>
    <definedName name="Z_C493CDEA_D134_40C0_8D39_DDA57B251217_.wvu.Rows" localSheetId="8" hidden="1">'Поликлиника (ОЗ фин-е)'!$165:$173</definedName>
    <definedName name="Z_C493CDEA_D134_40C0_8D39_DDA57B251217_.wvu.Rows" localSheetId="7" hidden="1">'Поликлиника (ПНП объемы)'!$165:$173</definedName>
    <definedName name="Z_C493CDEA_D134_40C0_8D39_DDA57B251217_.wvu.Rows" localSheetId="6" hidden="1">'Поликлиника (ПНП фин-е)'!$165:$173</definedName>
    <definedName name="Z_C493CDEA_D134_40C0_8D39_DDA57B251217_.wvu.Rows" localSheetId="22" hidden="1">'Поликлиника (ППЦ диагност)'!$165:$173</definedName>
    <definedName name="Z_C493CDEA_D134_40C0_8D39_DDA57B251217_.wvu.Rows" localSheetId="5" hidden="1">'Поликлиника (ППЦ объемы)'!$165:$173</definedName>
    <definedName name="Z_C493CDEA_D134_40C0_8D39_DDA57B251217_.wvu.Rows" localSheetId="4" hidden="1">'Поликлиника (ППЦ фин-е)'!$165:$173</definedName>
    <definedName name="Z_C493CDEA_D134_40C0_8D39_DDA57B251217_.wvu.Rows" localSheetId="11" hidden="1">'Реабилитация (объемы)'!$165:$173</definedName>
    <definedName name="Z_C493CDEA_D134_40C0_8D39_DDA57B251217_.wvu.Rows" localSheetId="10" hidden="1">'Реабилитация (фин-е)'!$165:$173</definedName>
    <definedName name="Z_C493CDEA_D134_40C0_8D39_DDA57B251217_.wvu.Rows" localSheetId="20" hidden="1">'Свод по СМО (фин-е)'!$166:$173</definedName>
    <definedName name="Z_C493CDEA_D134_40C0_8D39_DDA57B251217_.wvu.Rows" localSheetId="13" hidden="1">'СМП (объемы)'!$165:$173</definedName>
    <definedName name="Z_C493CDEA_D134_40C0_8D39_DDA57B251217_.wvu.Rows" localSheetId="12" hidden="1">'СМП (фин-е)'!$165:$173</definedName>
    <definedName name="Z_C493CDEA_D134_40C0_8D39_DDA57B251217_.wvu.Rows" localSheetId="1" hidden="1">'Стационар (объемы)'!$165:$173</definedName>
    <definedName name="Z_C493CDEA_D134_40C0_8D39_DDA57B251217_.wvu.Rows" localSheetId="0" hidden="1">'Стационар (фин-е)'!$165:$173,'Стационар (фин-е)'!$189:$189</definedName>
    <definedName name="Z_C493CDEA_D134_40C0_8D39_DDA57B251217_.wvu.Rows" localSheetId="15" hidden="1">'Тромболизис (объемы)'!$165:$173</definedName>
    <definedName name="Z_C493CDEA_D134_40C0_8D39_DDA57B251217_.wvu.Rows" localSheetId="14" hidden="1">'Тромболизис (фин-е)'!$165:$173</definedName>
    <definedName name="Z_C581C282_CB88_4D6E_8EF4_E37BB2DF46D9_.wvu.Cols" localSheetId="19" hidden="1">'ВМП (объемы)'!$DE:$DT,'ВМП (объемы)'!$DV:$EB,'ВМП (объемы)'!$NA:$NP,'ВМП (объемы)'!$NR:$NX,'ВМП (объемы)'!$WW:$XL,'ВМП (объемы)'!$XN:$XT,'ВМП (объемы)'!$AGS:$AHH,'ВМП (объемы)'!$AHJ:$AHP,'ВМП (объемы)'!$AQO:$ARD,'ВМП (объемы)'!$ARF:$ARL,'ВМП (объемы)'!$BAK:$BAZ,'ВМП (объемы)'!$BBB:$BBH,'ВМП (объемы)'!$BKG:$BKV,'ВМП (объемы)'!$BKX:$BLD,'ВМП (объемы)'!$BUC:$BUR,'ВМП (объемы)'!$BUT:$BUZ,'ВМП (объемы)'!$CDY:$CEN,'ВМП (объемы)'!$CEP:$CEV,'ВМП (объемы)'!$CNU:$COJ,'ВМП (объемы)'!$COL:$COR,'ВМП (объемы)'!$CXQ:$CYF,'ВМП (объемы)'!$CYH:$CYN,'ВМП (объемы)'!$DHM:$DIB,'ВМП (объемы)'!$DID:$DIJ,'ВМП (объемы)'!$DRI:$DRX,'ВМП (объемы)'!$DRZ:$DSF,'ВМП (объемы)'!$EBE:$EBT,'ВМП (объемы)'!$EBV:$ECB,'ВМП (объемы)'!$ELA:$ELP,'ВМП (объемы)'!$ELR:$ELX,'ВМП (объемы)'!$EUW:$EVL,'ВМП (объемы)'!$EVN:$EVT,'ВМП (объемы)'!$FES:$FFH,'ВМП (объемы)'!$FFJ:$FFP,'ВМП (объемы)'!$FOO:$FPD,'ВМП (объемы)'!$FPF:$FPL,'ВМП (объемы)'!$FYK:$FYZ,'ВМП (объемы)'!$FZB:$FZH,'ВМП (объемы)'!$GIG:$GIV,'ВМП (объемы)'!$GIX:$GJD,'ВМП (объемы)'!$GSC:$GSR,'ВМП (объемы)'!$GST:$GSZ,'ВМП (объемы)'!$HBY:$HCN,'ВМП (объемы)'!$HCP:$HCV,'ВМП (объемы)'!$HLU:$HMJ,'ВМП (объемы)'!$HML:$HMR,'ВМП (объемы)'!$HVQ:$HWF,'ВМП (объемы)'!$HWH:$HWN,'ВМП (объемы)'!$IFM:$IGB,'ВМП (объемы)'!$IGD:$IGJ,'ВМП (объемы)'!$IPI:$IPX,'ВМП (объемы)'!$IPZ:$IQF,'ВМП (объемы)'!$IZE:$IZT,'ВМП (объемы)'!$IZV:$JAB,'ВМП (объемы)'!$JJA:$JJP,'ВМП (объемы)'!$JJR:$JJX,'ВМП (объемы)'!$JSW:$JTL,'ВМП (объемы)'!$JTN:$JTT,'ВМП (объемы)'!$KCS:$KDH,'ВМП (объемы)'!$KDJ:$KDP,'ВМП (объемы)'!$KMO:$KND,'ВМП (объемы)'!$KNF:$KNL,'ВМП (объемы)'!$KWK:$KWZ,'ВМП (объемы)'!$KXB:$KXH,'ВМП (объемы)'!$LGG:$LGV,'ВМП (объемы)'!$LGX:$LHD,'ВМП (объемы)'!$LQC:$LQR,'ВМП (объемы)'!$LQT:$LQZ,'ВМП (объемы)'!$LZY:$MAN,'ВМП (объемы)'!$MAP:$MAV,'ВМП (объемы)'!$MJU:$MKJ,'ВМП (объемы)'!$MKL:$MKR,'ВМП (объемы)'!$MTQ:$MUF,'ВМП (объемы)'!$MUH:$MUN,'ВМП (объемы)'!$NDM:$NEB,'ВМП (объемы)'!$NED:$NEJ,'ВМП (объемы)'!$NNI:$NNX,'ВМП (объемы)'!$NNZ:$NOF,'ВМП (объемы)'!$NXE:$NXT,'ВМП (объемы)'!$NXV:$NYB,'ВМП (объемы)'!$OHA:$OHP,'ВМП (объемы)'!$OHR:$OHX,'ВМП (объемы)'!$OQW:$ORL,'ВМП (объемы)'!$ORN:$ORT,'ВМП (объемы)'!$PAS:$PBH,'ВМП (объемы)'!$PBJ:$PBP,'ВМП (объемы)'!$PKO:$PLD,'ВМП (объемы)'!$PLF:$PLL,'ВМП (объемы)'!$PUK:$PUZ,'ВМП (объемы)'!$PVB:$PVH,'ВМП (объемы)'!$QEG:$QEV,'ВМП (объемы)'!$QEX:$QFD,'ВМП (объемы)'!$QOC:$QOR,'ВМП (объемы)'!$QOT:$QOZ,'ВМП (объемы)'!$QXY:$QYN,'ВМП (объемы)'!$QYP:$QYV,'ВМП (объемы)'!$RHU:$RIJ,'ВМП (объемы)'!$RIL:$RIR,'ВМП (объемы)'!$RRQ:$RSF,'ВМП (объемы)'!$RSH:$RSN,'ВМП (объемы)'!$SBM:$SCB,'ВМП (объемы)'!$SCD:$SCJ,'ВМП (объемы)'!$SLI:$SLX,'ВМП (объемы)'!$SLZ:$SMF,'ВМП (объемы)'!$SVE:$SVT,'ВМП (объемы)'!$SVV:$SWB,'ВМП (объемы)'!$TFA:$TFP,'ВМП (объемы)'!$TFR:$TFX,'ВМП (объемы)'!$TOW:$TPL,'ВМП (объемы)'!$TPN:$TPT,'ВМП (объемы)'!$TYS:$TZH,'ВМП (объемы)'!$TZJ:$TZP,'ВМП (объемы)'!$UIO:$UJD,'ВМП (объемы)'!$UJF:$UJL,'ВМП (объемы)'!$USK:$USZ,'ВМП (объемы)'!$UTB:$UTH,'ВМП (объемы)'!$VCG:$VCV,'ВМП (объемы)'!$VCX:$VDD,'ВМП (объемы)'!$VMC:$VMR,'ВМП (объемы)'!$VMT:$VMZ,'ВМП (объемы)'!$VVY:$VWN,'ВМП (объемы)'!$VWP:$VWV,'ВМП (объемы)'!$WFU:$WGJ,'ВМП (объемы)'!$WGL:$WGR,'ВМП (объемы)'!$WPQ:$WQF,'ВМП (объемы)'!$WQH:$WQN</definedName>
    <definedName name="Z_C581C282_CB88_4D6E_8EF4_E37BB2DF46D9_.wvu.Cols" localSheetId="18" hidden="1">'ВМП (фин-е)'!$DO:$ED,'ВМП (фин-е)'!$EF:$EL,'ВМП (фин-е)'!$NK:$NZ,'ВМП (фин-е)'!$OB:$OH,'ВМП (фин-е)'!$XG:$XV,'ВМП (фин-е)'!$XX:$YD,'ВМП (фин-е)'!$AHC:$AHR,'ВМП (фин-е)'!$AHT:$AHZ,'ВМП (фин-е)'!$AQY:$ARN,'ВМП (фин-е)'!$ARP:$ARV,'ВМП (фин-е)'!$BAU:$BBJ,'ВМП (фин-е)'!$BBL:$BBR,'ВМП (фин-е)'!$BKQ:$BLF,'ВМП (фин-е)'!$BLH:$BLN,'ВМП (фин-е)'!$BUM:$BVB,'ВМП (фин-е)'!$BVD:$BVJ,'ВМП (фин-е)'!$CEI:$CEX,'ВМП (фин-е)'!$CEZ:$CFF,'ВМП (фин-е)'!$COE:$COT,'ВМП (фин-е)'!$COV:$CPB,'ВМП (фин-е)'!$CYA:$CYP,'ВМП (фин-е)'!$CYR:$CYX,'ВМП (фин-е)'!$DHW:$DIL,'ВМП (фин-е)'!$DIN:$DIT,'ВМП (фин-е)'!$DRS:$DSH,'ВМП (фин-е)'!$DSJ:$DSP,'ВМП (фин-е)'!$EBO:$ECD,'ВМП (фин-е)'!$ECF:$ECL,'ВМП (фин-е)'!$ELK:$ELZ,'ВМП (фин-е)'!$EMB:$EMH,'ВМП (фин-е)'!$EVG:$EVV,'ВМП (фин-е)'!$EVX:$EWD,'ВМП (фин-е)'!$FFC:$FFR,'ВМП (фин-е)'!$FFT:$FFZ,'ВМП (фин-е)'!$FOY:$FPN,'ВМП (фин-е)'!$FPP:$FPV,'ВМП (фин-е)'!$FYU:$FZJ,'ВМП (фин-е)'!$FZL:$FZR,'ВМП (фин-е)'!$GIQ:$GJF,'ВМП (фин-е)'!$GJH:$GJN,'ВМП (фин-е)'!$GSM:$GTB,'ВМП (фин-е)'!$GTD:$GTJ,'ВМП (фин-е)'!$HCI:$HCX,'ВМП (фин-е)'!$HCZ:$HDF,'ВМП (фин-е)'!$HME:$HMT,'ВМП (фин-е)'!$HMV:$HNB,'ВМП (фин-е)'!$HWA:$HWP,'ВМП (фин-е)'!$HWR:$HWX,'ВМП (фин-е)'!$IFW:$IGL,'ВМП (фин-е)'!$IGN:$IGT,'ВМП (фин-е)'!$IPS:$IQH,'ВМП (фин-е)'!$IQJ:$IQP,'ВМП (фин-е)'!$IZO:$JAD,'ВМП (фин-е)'!$JAF:$JAL,'ВМП (фин-е)'!$JJK:$JJZ,'ВМП (фин-е)'!$JKB:$JKH,'ВМП (фин-е)'!$JTG:$JTV,'ВМП (фин-е)'!$JTX:$JUD,'ВМП (фин-е)'!$KDC:$KDR,'ВМП (фин-е)'!$KDT:$KDZ,'ВМП (фин-е)'!$KMY:$KNN,'ВМП (фин-е)'!$KNP:$KNV,'ВМП (фин-е)'!$KWU:$KXJ,'ВМП (фин-е)'!$KXL:$KXR,'ВМП (фин-е)'!$LGQ:$LHF,'ВМП (фин-е)'!$LHH:$LHN,'ВМП (фин-е)'!$LQM:$LRB,'ВМП (фин-е)'!$LRD:$LRJ,'ВМП (фин-е)'!$MAI:$MAX,'ВМП (фин-е)'!$MAZ:$MBF,'ВМП (фин-е)'!$MKE:$MKT,'ВМП (фин-е)'!$MKV:$MLB,'ВМП (фин-е)'!$MUA:$MUP,'ВМП (фин-е)'!$MUR:$MUX,'ВМП (фин-е)'!$NDW:$NEL,'ВМП (фин-е)'!$NEN:$NET,'ВМП (фин-е)'!$NNS:$NOH,'ВМП (фин-е)'!$NOJ:$NOP,'ВМП (фин-е)'!$NXO:$NYD,'ВМП (фин-е)'!$NYF:$NYL,'ВМП (фин-е)'!$OHK:$OHZ,'ВМП (фин-е)'!$OIB:$OIH,'ВМП (фин-е)'!$ORG:$ORV,'ВМП (фин-е)'!$ORX:$OSD,'ВМП (фин-е)'!$PBC:$PBR,'ВМП (фин-е)'!$PBT:$PBZ,'ВМП (фин-е)'!$PKY:$PLN,'ВМП (фин-е)'!$PLP:$PLV,'ВМП (фин-е)'!$PUU:$PVJ,'ВМП (фин-е)'!$PVL:$PVR,'ВМП (фин-е)'!$QEQ:$QFF,'ВМП (фин-е)'!$QFH:$QFN,'ВМП (фин-е)'!$QOM:$QPB,'ВМП (фин-е)'!$QPD:$QPJ,'ВМП (фин-е)'!$QYI:$QYX,'ВМП (фин-е)'!$QYZ:$QZF,'ВМП (фин-е)'!$RIE:$RIT,'ВМП (фин-е)'!$RIV:$RJB,'ВМП (фин-е)'!$RSA:$RSP,'ВМП (фин-е)'!$RSR:$RSX,'ВМП (фин-е)'!$SBW:$SCL,'ВМП (фин-е)'!$SCN:$SCT,'ВМП (фин-е)'!$SLS:$SMH,'ВМП (фин-е)'!$SMJ:$SMP,'ВМП (фин-е)'!$SVO:$SWD,'ВМП (фин-е)'!$SWF:$SWL,'ВМП (фин-е)'!$TFK:$TFZ,'ВМП (фин-е)'!$TGB:$TGH,'ВМП (фин-е)'!$TPG:$TPV,'ВМП (фин-е)'!$TPX:$TQD,'ВМП (фин-е)'!$TZC:$TZR,'ВМП (фин-е)'!$TZT:$TZZ,'ВМП (фин-е)'!$UIY:$UJN,'ВМП (фин-е)'!$UJP:$UJV,'ВМП (фин-е)'!$USU:$UTJ,'ВМП (фин-е)'!$UTL:$UTR,'ВМП (фин-е)'!$VCQ:$VDF,'ВМП (фин-е)'!$VDH:$VDN,'ВМП (фин-е)'!$VMM:$VNB,'ВМП (фин-е)'!$VND:$VNJ,'ВМП (фин-е)'!$VWI:$VWX,'ВМП (фин-е)'!$VWZ:$VXF,'ВМП (фин-е)'!$WGE:$WGT,'ВМП (фин-е)'!$WGV:$WHB,'ВМП (фин-е)'!$WQA:$WQP,'ВМП (фин-е)'!$WQR:$WQX</definedName>
    <definedName name="Z_C581C282_CB88_4D6E_8EF4_E37BB2DF46D9_.wvu.Cols" localSheetId="17" hidden="1">'Диализ (объемы)'!$EN:$FC,'Диализ (объемы)'!$FE:$FK,'Диализ (объемы)'!$OJ:$OY,'Диализ (объемы)'!$PA:$PG,'Диализ (объемы)'!$YF:$YU,'Диализ (объемы)'!$YW:$ZC,'Диализ (объемы)'!$AIB:$AIQ,'Диализ (объемы)'!$AIS:$AIY,'Диализ (объемы)'!$ARX:$ASM,'Диализ (объемы)'!$ASO:$ASU,'Диализ (объемы)'!$BBT:$BCI,'Диализ (объемы)'!$BCK:$BCQ,'Диализ (объемы)'!$BLP:$BME,'Диализ (объемы)'!$BMG:$BMM,'Диализ (объемы)'!$BVL:$BWA,'Диализ (объемы)'!$BWC:$BWI,'Диализ (объемы)'!$CFH:$CFW,'Диализ (объемы)'!$CFY:$CGE,'Диализ (объемы)'!$CPD:$CPS,'Диализ (объемы)'!$CPU:$CQA,'Диализ (объемы)'!$CYZ:$CZO,'Диализ (объемы)'!$CZQ:$CZW,'Диализ (объемы)'!$DIV:$DJK,'Диализ (объемы)'!$DJM:$DJS,'Диализ (объемы)'!$DSR:$DTG,'Диализ (объемы)'!$DTI:$DTO,'Диализ (объемы)'!$ECN:$EDC,'Диализ (объемы)'!$EDE:$EDK,'Диализ (объемы)'!$EMJ:$EMY,'Диализ (объемы)'!$ENA:$ENG,'Диализ (объемы)'!$EWF:$EWU,'Диализ (объемы)'!$EWW:$EXC,'Диализ (объемы)'!$FGB:$FGQ,'Диализ (объемы)'!$FGS:$FGY,'Диализ (объемы)'!$FPX:$FQM,'Диализ (объемы)'!$FQO:$FQU,'Диализ (объемы)'!$FZT:$GAI,'Диализ (объемы)'!$GAK:$GAQ,'Диализ (объемы)'!$GJP:$GKE,'Диализ (объемы)'!$GKG:$GKM,'Диализ (объемы)'!$GTL:$GUA,'Диализ (объемы)'!$GUC:$GUI,'Диализ (объемы)'!$HDH:$HDW,'Диализ (объемы)'!$HDY:$HEE,'Диализ (объемы)'!$HND:$HNS,'Диализ (объемы)'!$HNU:$HOA,'Диализ (объемы)'!$HWZ:$HXO,'Диализ (объемы)'!$HXQ:$HXW,'Диализ (объемы)'!$IGV:$IHK,'Диализ (объемы)'!$IHM:$IHS,'Диализ (объемы)'!$IQR:$IRG,'Диализ (объемы)'!$IRI:$IRO,'Диализ (объемы)'!$JAN:$JBC,'Диализ (объемы)'!$JBE:$JBK,'Диализ (объемы)'!$JKJ:$JKY,'Диализ (объемы)'!$JLA:$JLG,'Диализ (объемы)'!$JUF:$JUU,'Диализ (объемы)'!$JUW:$JVC,'Диализ (объемы)'!$KEB:$KEQ,'Диализ (объемы)'!$KES:$KEY,'Диализ (объемы)'!$KNX:$KOM,'Диализ (объемы)'!$KOO:$KOU,'Диализ (объемы)'!$KXT:$KYI,'Диализ (объемы)'!$KYK:$KYQ,'Диализ (объемы)'!$LHP:$LIE,'Диализ (объемы)'!$LIG:$LIM,'Диализ (объемы)'!$LRL:$LSA,'Диализ (объемы)'!$LSC:$LSI,'Диализ (объемы)'!$MBH:$MBW,'Диализ (объемы)'!$MBY:$MCE,'Диализ (объемы)'!$MLD:$MLS,'Диализ (объемы)'!$MLU:$MMA,'Диализ (объемы)'!$MUZ:$MVO,'Диализ (объемы)'!$MVQ:$MVW,'Диализ (объемы)'!$NEV:$NFK,'Диализ (объемы)'!$NFM:$NFS,'Диализ (объемы)'!$NOR:$NPG,'Диализ (объемы)'!$NPI:$NPO,'Диализ (объемы)'!$NYN:$NZC,'Диализ (объемы)'!$NZE:$NZK,'Диализ (объемы)'!$OIJ:$OIY,'Диализ (объемы)'!$OJA:$OJG,'Диализ (объемы)'!$OSF:$OSU,'Диализ (объемы)'!$OSW:$OTC,'Диализ (объемы)'!$PCB:$PCQ,'Диализ (объемы)'!$PCS:$PCY,'Диализ (объемы)'!$PLX:$PMM,'Диализ (объемы)'!$PMO:$PMU,'Диализ (объемы)'!$PVT:$PWI,'Диализ (объемы)'!$PWK:$PWQ,'Диализ (объемы)'!$QFP:$QGE,'Диализ (объемы)'!$QGG:$QGM,'Диализ (объемы)'!$QPL:$QQA,'Диализ (объемы)'!$QQC:$QQI,'Диализ (объемы)'!$QZH:$QZW,'Диализ (объемы)'!$QZY:$RAE,'Диализ (объемы)'!$RJD:$RJS,'Диализ (объемы)'!$RJU:$RKA,'Диализ (объемы)'!$RSZ:$RTO,'Диализ (объемы)'!$RTQ:$RTW,'Диализ (объемы)'!$SCV:$SDK,'Диализ (объемы)'!$SDM:$SDS,'Диализ (объемы)'!$SMR:$SNG,'Диализ (объемы)'!$SNI:$SNO,'Диализ (объемы)'!$SWN:$SXC,'Диализ (объемы)'!$SXE:$SXK,'Диализ (объемы)'!$TGJ:$TGY,'Диализ (объемы)'!$THA:$THG,'Диализ (объемы)'!$TQF:$TQU,'Диализ (объемы)'!$TQW:$TRC,'Диализ (объемы)'!$UAB:$UAQ,'Диализ (объемы)'!$UAS:$UAY,'Диализ (объемы)'!$UJX:$UKM,'Диализ (объемы)'!$UKO:$UKU,'Диализ (объемы)'!$UTT:$UUI,'Диализ (объемы)'!$UUK:$UUQ,'Диализ (объемы)'!$VDP:$VEE,'Диализ (объемы)'!$VEG:$VEM,'Диализ (объемы)'!$VNL:$VOA,'Диализ (объемы)'!$VOC:$VOI,'Диализ (объемы)'!$VXH:$VXW,'Диализ (объемы)'!$VXY:$VYE,'Диализ (объемы)'!$WHD:$WHS,'Диализ (объемы)'!$WHU:$WIA,'Диализ (объемы)'!$WQZ:$WRO,'Диализ (объемы)'!$WRQ:$WRW</definedName>
    <definedName name="Z_C581C282_CB88_4D6E_8EF4_E37BB2DF46D9_.wvu.Cols" localSheetId="16" hidden="1">'Диализ (фин-е)'!$EM:$FB,'Диализ (фин-е)'!$FD:$FJ,'Диализ (фин-е)'!$OI:$OX,'Диализ (фин-е)'!$OZ:$PF,'Диализ (фин-е)'!$YE:$YT,'Диализ (фин-е)'!$YV:$ZB,'Диализ (фин-е)'!$AIA:$AIP,'Диализ (фин-е)'!$AIR:$AIX,'Диализ (фин-е)'!$ARW:$ASL,'Диализ (фин-е)'!$ASN:$AST,'Диализ (фин-е)'!$BBS:$BCH,'Диализ (фин-е)'!$BCJ:$BCP,'Диализ (фин-е)'!$BLO:$BMD,'Диализ (фин-е)'!$BMF:$BML,'Диализ (фин-е)'!$BVK:$BVZ,'Диализ (фин-е)'!$BWB:$BWH,'Диализ (фин-е)'!$CFG:$CFV,'Диализ (фин-е)'!$CFX:$CGD,'Диализ (фин-е)'!$CPC:$CPR,'Диализ (фин-е)'!$CPT:$CPZ,'Диализ (фин-е)'!$CYY:$CZN,'Диализ (фин-е)'!$CZP:$CZV,'Диализ (фин-е)'!$DIU:$DJJ,'Диализ (фин-е)'!$DJL:$DJR,'Диализ (фин-е)'!$DSQ:$DTF,'Диализ (фин-е)'!$DTH:$DTN,'Диализ (фин-е)'!$ECM:$EDB,'Диализ (фин-е)'!$EDD:$EDJ,'Диализ (фин-е)'!$EMI:$EMX,'Диализ (фин-е)'!$EMZ:$ENF,'Диализ (фин-е)'!$EWE:$EWT,'Диализ (фин-е)'!$EWV:$EXB,'Диализ (фин-е)'!$FGA:$FGP,'Диализ (фин-е)'!$FGR:$FGX,'Диализ (фин-е)'!$FPW:$FQL,'Диализ (фин-е)'!$FQN:$FQT,'Диализ (фин-е)'!$FZS:$GAH,'Диализ (фин-е)'!$GAJ:$GAP,'Диализ (фин-е)'!$GJO:$GKD,'Диализ (фин-е)'!$GKF:$GKL,'Диализ (фин-е)'!$GTK:$GTZ,'Диализ (фин-е)'!$GUB:$GUH,'Диализ (фин-е)'!$HDG:$HDV,'Диализ (фин-е)'!$HDX:$HED,'Диализ (фин-е)'!$HNC:$HNR,'Диализ (фин-е)'!$HNT:$HNZ,'Диализ (фин-е)'!$HWY:$HXN,'Диализ (фин-е)'!$HXP:$HXV,'Диализ (фин-е)'!$IGU:$IHJ,'Диализ (фин-е)'!$IHL:$IHR,'Диализ (фин-е)'!$IQQ:$IRF,'Диализ (фин-е)'!$IRH:$IRN,'Диализ (фин-е)'!$JAM:$JBB,'Диализ (фин-е)'!$JBD:$JBJ,'Диализ (фин-е)'!$JKI:$JKX,'Диализ (фин-е)'!$JKZ:$JLF,'Диализ (фин-е)'!$JUE:$JUT,'Диализ (фин-е)'!$JUV:$JVB,'Диализ (фин-е)'!$KEA:$KEP,'Диализ (фин-е)'!$KER:$KEX,'Диализ (фин-е)'!$KNW:$KOL,'Диализ (фин-е)'!$KON:$KOT,'Диализ (фин-е)'!$KXS:$KYH,'Диализ (фин-е)'!$KYJ:$KYP,'Диализ (фин-е)'!$LHO:$LID,'Диализ (фин-е)'!$LIF:$LIL,'Диализ (фин-е)'!$LRK:$LRZ,'Диализ (фин-е)'!$LSB:$LSH,'Диализ (фин-е)'!$MBG:$MBV,'Диализ (фин-е)'!$MBX:$MCD,'Диализ (фин-е)'!$MLC:$MLR,'Диализ (фин-е)'!$MLT:$MLZ,'Диализ (фин-е)'!$MUY:$MVN,'Диализ (фин-е)'!$MVP:$MVV,'Диализ (фин-е)'!$NEU:$NFJ,'Диализ (фин-е)'!$NFL:$NFR,'Диализ (фин-е)'!$NOQ:$NPF,'Диализ (фин-е)'!$NPH:$NPN,'Диализ (фин-е)'!$NYM:$NZB,'Диализ (фин-е)'!$NZD:$NZJ,'Диализ (фин-е)'!$OII:$OIX,'Диализ (фин-е)'!$OIZ:$OJF,'Диализ (фин-е)'!$OSE:$OST,'Диализ (фин-е)'!$OSV:$OTB,'Диализ (фин-е)'!$PCA:$PCP,'Диализ (фин-е)'!$PCR:$PCX,'Диализ (фин-е)'!$PLW:$PML,'Диализ (фин-е)'!$PMN:$PMT,'Диализ (фин-е)'!$PVS:$PWH,'Диализ (фин-е)'!$PWJ:$PWP,'Диализ (фин-е)'!$QFO:$QGD,'Диализ (фин-е)'!$QGF:$QGL,'Диализ (фин-е)'!$QPK:$QPZ,'Диализ (фин-е)'!$QQB:$QQH,'Диализ (фин-е)'!$QZG:$QZV,'Диализ (фин-е)'!$QZX:$RAD,'Диализ (фин-е)'!$RJC:$RJR,'Диализ (фин-е)'!$RJT:$RJZ,'Диализ (фин-е)'!$RSY:$RTN,'Диализ (фин-е)'!$RTP:$RTV,'Диализ (фин-е)'!$SCU:$SDJ,'Диализ (фин-е)'!$SDL:$SDR,'Диализ (фин-е)'!$SMQ:$SNF,'Диализ (фин-е)'!$SNH:$SNN,'Диализ (фин-е)'!$SWM:$SXB,'Диализ (фин-е)'!$SXD:$SXJ,'Диализ (фин-е)'!$TGI:$TGX,'Диализ (фин-е)'!$TGZ:$THF,'Диализ (фин-е)'!$TQE:$TQT,'Диализ (фин-е)'!$TQV:$TRB,'Диализ (фин-е)'!$UAA:$UAP,'Диализ (фин-е)'!$UAR:$UAX,'Диализ (фин-е)'!$UJW:$UKL,'Диализ (фин-е)'!$UKN:$UKT,'Диализ (фин-е)'!$UTS:$UUH,'Диализ (фин-е)'!$UUJ:$UUP,'Диализ (фин-е)'!$VDO:$VED,'Диализ (фин-е)'!$VEF:$VEL,'Диализ (фин-е)'!$VNK:$VNZ,'Диализ (фин-е)'!$VOB:$VOH,'Диализ (фин-е)'!$VXG:$VXV,'Диализ (фин-е)'!$VXX:$VYD,'Диализ (фин-е)'!$WHC:$WHR,'Диализ (фин-е)'!$WHT:$WHZ,'Диализ (фин-е)'!$WQY:$WRN,'Диализ (фин-е)'!$WRP:$WRV</definedName>
    <definedName name="Z_C581C282_CB88_4D6E_8EF4_E37BB2DF46D9_.wvu.Cols" localSheetId="3" hidden="1">'Дн.стационар (объемы)'!$DN:$EC,'Дн.стационар (объемы)'!$EE:$EK,'Дн.стационар (объемы)'!$NJ:$NY,'Дн.стационар (объемы)'!$OA:$OG,'Дн.стационар (объемы)'!$XF:$XU,'Дн.стационар (объемы)'!$XW:$YC,'Дн.стационар (объемы)'!$AHB:$AHQ,'Дн.стационар (объемы)'!$AHS:$AHY,'Дн.стационар (объемы)'!$AQX:$ARM,'Дн.стационар (объемы)'!$ARO:$ARU,'Дн.стационар (объемы)'!$BAT:$BBI,'Дн.стационар (объемы)'!$BBK:$BBQ,'Дн.стационар (объемы)'!$BKP:$BLE,'Дн.стационар (объемы)'!$BLG:$BLM,'Дн.стационар (объемы)'!$BUL:$BVA,'Дн.стационар (объемы)'!$BVC:$BVI,'Дн.стационар (объемы)'!$CEH:$CEW,'Дн.стационар (объемы)'!$CEY:$CFE,'Дн.стационар (объемы)'!$COD:$COS,'Дн.стационар (объемы)'!$COU:$CPA,'Дн.стационар (объемы)'!$CXZ:$CYO,'Дн.стационар (объемы)'!$CYQ:$CYW,'Дн.стационар (объемы)'!$DHV:$DIK,'Дн.стационар (объемы)'!$DIM:$DIS,'Дн.стационар (объемы)'!$DRR:$DSG,'Дн.стационар (объемы)'!$DSI:$DSO,'Дн.стационар (объемы)'!$EBN:$ECC,'Дн.стационар (объемы)'!$ECE:$ECK,'Дн.стационар (объемы)'!$ELJ:$ELY,'Дн.стационар (объемы)'!$EMA:$EMG,'Дн.стационар (объемы)'!$EVF:$EVU,'Дн.стационар (объемы)'!$EVW:$EWC,'Дн.стационар (объемы)'!$FFB:$FFQ,'Дн.стационар (объемы)'!$FFS:$FFY,'Дн.стационар (объемы)'!$FOX:$FPM,'Дн.стационар (объемы)'!$FPO:$FPU,'Дн.стационар (объемы)'!$FYT:$FZI,'Дн.стационар (объемы)'!$FZK:$FZQ,'Дн.стационар (объемы)'!$GIP:$GJE,'Дн.стационар (объемы)'!$GJG:$GJM,'Дн.стационар (объемы)'!$GSL:$GTA,'Дн.стационар (объемы)'!$GTC:$GTI,'Дн.стационар (объемы)'!$HCH:$HCW,'Дн.стационар (объемы)'!$HCY:$HDE,'Дн.стационар (объемы)'!$HMD:$HMS,'Дн.стационар (объемы)'!$HMU:$HNA,'Дн.стационар (объемы)'!$HVZ:$HWO,'Дн.стационар (объемы)'!$HWQ:$HWW,'Дн.стационар (объемы)'!$IFV:$IGK,'Дн.стационар (объемы)'!$IGM:$IGS,'Дн.стационар (объемы)'!$IPR:$IQG,'Дн.стационар (объемы)'!$IQI:$IQO,'Дн.стационар (объемы)'!$IZN:$JAC,'Дн.стационар (объемы)'!$JAE:$JAK,'Дн.стационар (объемы)'!$JJJ:$JJY,'Дн.стационар (объемы)'!$JKA:$JKG,'Дн.стационар (объемы)'!$JTF:$JTU,'Дн.стационар (объемы)'!$JTW:$JUC,'Дн.стационар (объемы)'!$KDB:$KDQ,'Дн.стационар (объемы)'!$KDS:$KDY,'Дн.стационар (объемы)'!$KMX:$KNM,'Дн.стационар (объемы)'!$KNO:$KNU,'Дн.стационар (объемы)'!$KWT:$KXI,'Дн.стационар (объемы)'!$KXK:$KXQ,'Дн.стационар (объемы)'!$LGP:$LHE,'Дн.стационар (объемы)'!$LHG:$LHM,'Дн.стационар (объемы)'!$LQL:$LRA,'Дн.стационар (объемы)'!$LRC:$LRI,'Дн.стационар (объемы)'!$MAH:$MAW,'Дн.стационар (объемы)'!$MAY:$MBE,'Дн.стационар (объемы)'!$MKD:$MKS,'Дн.стационар (объемы)'!$MKU:$MLA,'Дн.стационар (объемы)'!$MTZ:$MUO,'Дн.стационар (объемы)'!$MUQ:$MUW,'Дн.стационар (объемы)'!$NDV:$NEK,'Дн.стационар (объемы)'!$NEM:$NES,'Дн.стационар (объемы)'!$NNR:$NOG,'Дн.стационар (объемы)'!$NOI:$NOO,'Дн.стационар (объемы)'!$NXN:$NYC,'Дн.стационар (объемы)'!$NYE:$NYK,'Дн.стационар (объемы)'!$OHJ:$OHY,'Дн.стационар (объемы)'!$OIA:$OIG,'Дн.стационар (объемы)'!$ORF:$ORU,'Дн.стационар (объемы)'!$ORW:$OSC,'Дн.стационар (объемы)'!$PBB:$PBQ,'Дн.стационар (объемы)'!$PBS:$PBY,'Дн.стационар (объемы)'!$PKX:$PLM,'Дн.стационар (объемы)'!$PLO:$PLU,'Дн.стационар (объемы)'!$PUT:$PVI,'Дн.стационар (объемы)'!$PVK:$PVQ,'Дн.стационар (объемы)'!$QEP:$QFE,'Дн.стационар (объемы)'!$QFG:$QFM,'Дн.стационар (объемы)'!$QOL:$QPA,'Дн.стационар (объемы)'!$QPC:$QPI,'Дн.стационар (объемы)'!$QYH:$QYW,'Дн.стационар (объемы)'!$QYY:$QZE,'Дн.стационар (объемы)'!$RID:$RIS,'Дн.стационар (объемы)'!$RIU:$RJA,'Дн.стационар (объемы)'!$RRZ:$RSO,'Дн.стационар (объемы)'!$RSQ:$RSW,'Дн.стационар (объемы)'!$SBV:$SCK,'Дн.стационар (объемы)'!$SCM:$SCS,'Дн.стационар (объемы)'!$SLR:$SMG,'Дн.стационар (объемы)'!$SMI:$SMO,'Дн.стационар (объемы)'!$SVN:$SWC,'Дн.стационар (объемы)'!$SWE:$SWK,'Дн.стационар (объемы)'!$TFJ:$TFY,'Дн.стационар (объемы)'!$TGA:$TGG,'Дн.стационар (объемы)'!$TPF:$TPU,'Дн.стационар (объемы)'!$TPW:$TQC,'Дн.стационар (объемы)'!$TZB:$TZQ,'Дн.стационар (объемы)'!$TZS:$TZY,'Дн.стационар (объемы)'!$UIX:$UJM,'Дн.стационар (объемы)'!$UJO:$UJU,'Дн.стационар (объемы)'!$UST:$UTI,'Дн.стационар (объемы)'!$UTK:$UTQ,'Дн.стационар (объемы)'!$VCP:$VDE,'Дн.стационар (объемы)'!$VDG:$VDM,'Дн.стационар (объемы)'!$VML:$VNA,'Дн.стационар (объемы)'!$VNC:$VNI,'Дн.стационар (объемы)'!$VWH:$VWW,'Дн.стационар (объемы)'!$VWY:$VXE,'Дн.стационар (объемы)'!$WGD:$WGS,'Дн.стационар (объемы)'!$WGU:$WHA,'Дн.стационар (объемы)'!$WPZ:$WQO,'Дн.стационар (объемы)'!$WQQ:$WQW</definedName>
    <definedName name="Z_C581C282_CB88_4D6E_8EF4_E37BB2DF46D9_.wvu.Cols" localSheetId="2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1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9" hidden="1">'Поликлиника (ОЗ объемы)'!$CZ:$DO,'Поликлиника (ОЗ объемы)'!$DQ:$DW,'Поликлиника (ОЗ объемы)'!$MV:$NK,'Поликлиника (ОЗ объемы)'!$NM:$NS,'Поликлиника (ОЗ объемы)'!$WR:$XG,'Поликлиника (ОЗ объемы)'!$XI:$XO,'Поликлиника (ОЗ объемы)'!$AGN:$AHC,'Поликлиника (ОЗ объемы)'!$AHE:$AHK,'Поликлиника (ОЗ объемы)'!$AQJ:$AQY,'Поликлиника (ОЗ объемы)'!$ARA:$ARG,'Поликлиника (ОЗ объемы)'!$BAF:$BAU,'Поликлиника (ОЗ объемы)'!$BAW:$BBC,'Поликлиника (ОЗ объемы)'!$BKB:$BKQ,'Поликлиника (ОЗ объемы)'!$BKS:$BKY,'Поликлиника (ОЗ объемы)'!$BTX:$BUM,'Поликлиника (ОЗ объемы)'!$BUO:$BUU,'Поликлиника (ОЗ объемы)'!$CDT:$CEI,'Поликлиника (ОЗ объемы)'!$CEK:$CEQ,'Поликлиника (ОЗ объемы)'!$CNP:$COE,'Поликлиника (ОЗ объемы)'!$COG:$COM,'Поликлиника (ОЗ объемы)'!$CXL:$CYA,'Поликлиника (ОЗ объемы)'!$CYC:$CYI,'Поликлиника (ОЗ объемы)'!$DHH:$DHW,'Поликлиника (ОЗ объемы)'!$DHY:$DIE,'Поликлиника (ОЗ объемы)'!$DRD:$DRS,'Поликлиника (ОЗ объемы)'!$DRU:$DSA,'Поликлиника (ОЗ объемы)'!$EAZ:$EBO,'Поликлиника (ОЗ объемы)'!$EBQ:$EBW,'Поликлиника (ОЗ объемы)'!$EKV:$ELK,'Поликлиника (ОЗ объемы)'!$ELM:$ELS,'Поликлиника (ОЗ объемы)'!$EUR:$EVG,'Поликлиника (ОЗ объемы)'!$EVI:$EVO,'Поликлиника (ОЗ объемы)'!$FEN:$FFC,'Поликлиника (ОЗ объемы)'!$FFE:$FFK,'Поликлиника (ОЗ объемы)'!$FOJ:$FOY,'Поликлиника (ОЗ объемы)'!$FPA:$FPG,'Поликлиника (ОЗ объемы)'!$FYF:$FYU,'Поликлиника (ОЗ объемы)'!$FYW:$FZC,'Поликлиника (ОЗ объемы)'!$GIB:$GIQ,'Поликлиника (ОЗ объемы)'!$GIS:$GIY,'Поликлиника (ОЗ объемы)'!$GRX:$GSM,'Поликлиника (ОЗ объемы)'!$GSO:$GSU,'Поликлиника (ОЗ объемы)'!$HBT:$HCI,'Поликлиника (ОЗ объемы)'!$HCK:$HCQ,'Поликлиника (ОЗ объемы)'!$HLP:$HME,'Поликлиника (ОЗ объемы)'!$HMG:$HMM,'Поликлиника (ОЗ объемы)'!$HVL:$HWA,'Поликлиника (ОЗ объемы)'!$HWC:$HWI,'Поликлиника (ОЗ объемы)'!$IFH:$IFW,'Поликлиника (ОЗ объемы)'!$IFY:$IGE,'Поликлиника (ОЗ объемы)'!$IPD:$IPS,'Поликлиника (ОЗ объемы)'!$IPU:$IQA,'Поликлиника (ОЗ объемы)'!$IYZ:$IZO,'Поликлиника (ОЗ объемы)'!$IZQ:$IZW,'Поликлиника (ОЗ объемы)'!$JIV:$JJK,'Поликлиника (ОЗ объемы)'!$JJM:$JJS,'Поликлиника (ОЗ объемы)'!$JSR:$JTG,'Поликлиника (ОЗ объемы)'!$JTI:$JTO,'Поликлиника (ОЗ объемы)'!$KCN:$KDC,'Поликлиника (ОЗ объемы)'!$KDE:$KDK,'Поликлиника (ОЗ объемы)'!$KMJ:$KMY,'Поликлиника (ОЗ объемы)'!$KNA:$KNG,'Поликлиника (ОЗ объемы)'!$KWF:$KWU,'Поликлиника (ОЗ объемы)'!$KWW:$KXC,'Поликлиника (ОЗ объемы)'!$LGB:$LGQ,'Поликлиника (ОЗ объемы)'!$LGS:$LGY,'Поликлиника (ОЗ объемы)'!$LPX:$LQM,'Поликлиника (ОЗ объемы)'!$LQO:$LQU,'Поликлиника (ОЗ объемы)'!$LZT:$MAI,'Поликлиника (ОЗ объемы)'!$MAK:$MAQ,'Поликлиника (ОЗ объемы)'!$MJP:$MKE,'Поликлиника (ОЗ объемы)'!$MKG:$MKM,'Поликлиника (ОЗ объемы)'!$MTL:$MUA,'Поликлиника (ОЗ объемы)'!$MUC:$MUI,'Поликлиника (ОЗ объемы)'!$NDH:$NDW,'Поликлиника (ОЗ объемы)'!$NDY:$NEE,'Поликлиника (ОЗ объемы)'!$NND:$NNS,'Поликлиника (ОЗ объемы)'!$NNU:$NOA,'Поликлиника (ОЗ объемы)'!$NWZ:$NXO,'Поликлиника (ОЗ объемы)'!$NXQ:$NXW,'Поликлиника (ОЗ объемы)'!$OGV:$OHK,'Поликлиника (ОЗ объемы)'!$OHM:$OHS,'Поликлиника (ОЗ объемы)'!$OQR:$ORG,'Поликлиника (ОЗ объемы)'!$ORI:$ORO,'Поликлиника (ОЗ объемы)'!$PAN:$PBC,'Поликлиника (ОЗ объемы)'!$PBE:$PBK,'Поликлиника (ОЗ объемы)'!$PKJ:$PKY,'Поликлиника (ОЗ объемы)'!$PLA:$PLG,'Поликлиника (ОЗ объемы)'!$PUF:$PUU,'Поликлиника (ОЗ объемы)'!$PUW:$PVC,'Поликлиника (ОЗ объемы)'!$QEB:$QEQ,'Поликлиника (ОЗ объемы)'!$QES:$QEY,'Поликлиника (ОЗ объемы)'!$QNX:$QOM,'Поликлиника (ОЗ объемы)'!$QOO:$QOU,'Поликлиника (ОЗ объемы)'!$QXT:$QYI,'Поликлиника (ОЗ объемы)'!$QYK:$QYQ,'Поликлиника (ОЗ объемы)'!$RHP:$RIE,'Поликлиника (ОЗ объемы)'!$RIG:$RIM,'Поликлиника (ОЗ объемы)'!$RRL:$RSA,'Поликлиника (ОЗ объемы)'!$RSC:$RSI,'Поликлиника (ОЗ объемы)'!$SBH:$SBW,'Поликлиника (ОЗ объемы)'!$SBY:$SCE,'Поликлиника (ОЗ объемы)'!$SLD:$SLS,'Поликлиника (ОЗ объемы)'!$SLU:$SMA,'Поликлиника (ОЗ объемы)'!$SUZ:$SVO,'Поликлиника (ОЗ объемы)'!$SVQ:$SVW,'Поликлиника (ОЗ объемы)'!$TEV:$TFK,'Поликлиника (ОЗ объемы)'!$TFM:$TFS,'Поликлиника (ОЗ объемы)'!$TOR:$TPG,'Поликлиника (ОЗ объемы)'!$TPI:$TPO,'Поликлиника (ОЗ объемы)'!$TYN:$TZC,'Поликлиника (ОЗ объемы)'!$TZE:$TZK,'Поликлиника (ОЗ объемы)'!$UIJ:$UIY,'Поликлиника (ОЗ объемы)'!$UJA:$UJG,'Поликлиника (ОЗ объемы)'!$USF:$USU,'Поликлиника (ОЗ объемы)'!$USW:$UTC,'Поликлиника (ОЗ объемы)'!$VCB:$VCQ,'Поликлиника (ОЗ объемы)'!$VCS:$VCY,'Поликлиника (ОЗ объемы)'!$VLX:$VMM,'Поликлиника (ОЗ объемы)'!$VMO:$VMU,'Поликлиника (ОЗ объемы)'!$VVT:$VWI,'Поликлиника (ОЗ объемы)'!$VWK:$VWQ,'Поликлиника (ОЗ объемы)'!$WFP:$WGE,'Поликлиника (ОЗ объемы)'!$WGG:$WGM,'Поликлиника (ОЗ объемы)'!$WPL:$WQA,'Поликлиника (ОЗ объемы)'!$WQC:$WQI</definedName>
    <definedName name="Z_C581C282_CB88_4D6E_8EF4_E37BB2DF46D9_.wvu.Cols" localSheetId="8" hidden="1">'Поликлиника (ОЗ фин-е)'!$DD:$DS,'Поликлиника (ОЗ фин-е)'!$DU:$EA,'Поликлиника (ОЗ фин-е)'!$MZ:$NO,'Поликлиника (ОЗ фин-е)'!$NQ:$NW,'Поликлиника (ОЗ фин-е)'!$WV:$XK,'Поликлиника (ОЗ фин-е)'!$XM:$XS,'Поликлиника (ОЗ фин-е)'!$AGR:$AHG,'Поликлиника (ОЗ фин-е)'!$AHI:$AHO,'Поликлиника (ОЗ фин-е)'!$AQN:$ARC,'Поликлиника (ОЗ фин-е)'!$ARE:$ARK,'Поликлиника (ОЗ фин-е)'!$BAJ:$BAY,'Поликлиника (ОЗ фин-е)'!$BBA:$BBG,'Поликлиника (ОЗ фин-е)'!$BKF:$BKU,'Поликлиника (ОЗ фин-е)'!$BKW:$BLC,'Поликлиника (ОЗ фин-е)'!$BUB:$BUQ,'Поликлиника (ОЗ фин-е)'!$BUS:$BUY,'Поликлиника (ОЗ фин-е)'!$CDX:$CEM,'Поликлиника (ОЗ фин-е)'!$CEO:$CEU,'Поликлиника (ОЗ фин-е)'!$CNT:$COI,'Поликлиника (ОЗ фин-е)'!$COK:$COQ,'Поликлиника (ОЗ фин-е)'!$CXP:$CYE,'Поликлиника (ОЗ фин-е)'!$CYG:$CYM,'Поликлиника (ОЗ фин-е)'!$DHL:$DIA,'Поликлиника (ОЗ фин-е)'!$DIC:$DII,'Поликлиника (ОЗ фин-е)'!$DRH:$DRW,'Поликлиника (ОЗ фин-е)'!$DRY:$DSE,'Поликлиника (ОЗ фин-е)'!$EBD:$EBS,'Поликлиника (ОЗ фин-е)'!$EBU:$ECA,'Поликлиника (ОЗ фин-е)'!$EKZ:$ELO,'Поликлиника (ОЗ фин-е)'!$ELQ:$ELW,'Поликлиника (ОЗ фин-е)'!$EUV:$EVK,'Поликлиника (ОЗ фин-е)'!$EVM:$EVS,'Поликлиника (ОЗ фин-е)'!$FER:$FFG,'Поликлиника (ОЗ фин-е)'!$FFI:$FFO,'Поликлиника (ОЗ фин-е)'!$FON:$FPC,'Поликлиника (ОЗ фин-е)'!$FPE:$FPK,'Поликлиника (ОЗ фин-е)'!$FYJ:$FYY,'Поликлиника (ОЗ фин-е)'!$FZA:$FZG,'Поликлиника (ОЗ фин-е)'!$GIF:$GIU,'Поликлиника (ОЗ фин-е)'!$GIW:$GJC,'Поликлиника (ОЗ фин-е)'!$GSB:$GSQ,'Поликлиника (ОЗ фин-е)'!$GSS:$GSY,'Поликлиника (ОЗ фин-е)'!$HBX:$HCM,'Поликлиника (ОЗ фин-е)'!$HCO:$HCU,'Поликлиника (ОЗ фин-е)'!$HLT:$HMI,'Поликлиника (ОЗ фин-е)'!$HMK:$HMQ,'Поликлиника (ОЗ фин-е)'!$HVP:$HWE,'Поликлиника (ОЗ фин-е)'!$HWG:$HWM,'Поликлиника (ОЗ фин-е)'!$IFL:$IGA,'Поликлиника (ОЗ фин-е)'!$IGC:$IGI,'Поликлиника (ОЗ фин-е)'!$IPH:$IPW,'Поликлиника (ОЗ фин-е)'!$IPY:$IQE,'Поликлиника (ОЗ фин-е)'!$IZD:$IZS,'Поликлиника (ОЗ фин-е)'!$IZU:$JAA,'Поликлиника (ОЗ фин-е)'!$JIZ:$JJO,'Поликлиника (ОЗ фин-е)'!$JJQ:$JJW,'Поликлиника (ОЗ фин-е)'!$JSV:$JTK,'Поликлиника (ОЗ фин-е)'!$JTM:$JTS,'Поликлиника (ОЗ фин-е)'!$KCR:$KDG,'Поликлиника (ОЗ фин-е)'!$KDI:$KDO,'Поликлиника (ОЗ фин-е)'!$KMN:$KNC,'Поликлиника (ОЗ фин-е)'!$KNE:$KNK,'Поликлиника (ОЗ фин-е)'!$KWJ:$KWY,'Поликлиника (ОЗ фин-е)'!$KXA:$KXG,'Поликлиника (ОЗ фин-е)'!$LGF:$LGU,'Поликлиника (ОЗ фин-е)'!$LGW:$LHC,'Поликлиника (ОЗ фин-е)'!$LQB:$LQQ,'Поликлиника (ОЗ фин-е)'!$LQS:$LQY,'Поликлиника (ОЗ фин-е)'!$LZX:$MAM,'Поликлиника (ОЗ фин-е)'!$MAO:$MAU,'Поликлиника (ОЗ фин-е)'!$MJT:$MKI,'Поликлиника (ОЗ фин-е)'!$MKK:$MKQ,'Поликлиника (ОЗ фин-е)'!$MTP:$MUE,'Поликлиника (ОЗ фин-е)'!$MUG:$MUM,'Поликлиника (ОЗ фин-е)'!$NDL:$NEA,'Поликлиника (ОЗ фин-е)'!$NEC:$NEI,'Поликлиника (ОЗ фин-е)'!$NNH:$NNW,'Поликлиника (ОЗ фин-е)'!$NNY:$NOE,'Поликлиника (ОЗ фин-е)'!$NXD:$NXS,'Поликлиника (ОЗ фин-е)'!$NXU:$NYA,'Поликлиника (ОЗ фин-е)'!$OGZ:$OHO,'Поликлиника (ОЗ фин-е)'!$OHQ:$OHW,'Поликлиника (ОЗ фин-е)'!$OQV:$ORK,'Поликлиника (ОЗ фин-е)'!$ORM:$ORS,'Поликлиника (ОЗ фин-е)'!$PAR:$PBG,'Поликлиника (ОЗ фин-е)'!$PBI:$PBO,'Поликлиника (ОЗ фин-е)'!$PKN:$PLC,'Поликлиника (ОЗ фин-е)'!$PLE:$PLK,'Поликлиника (ОЗ фин-е)'!$PUJ:$PUY,'Поликлиника (ОЗ фин-е)'!$PVA:$PVG,'Поликлиника (ОЗ фин-е)'!$QEF:$QEU,'Поликлиника (ОЗ фин-е)'!$QEW:$QFC,'Поликлиника (ОЗ фин-е)'!$QOB:$QOQ,'Поликлиника (ОЗ фин-е)'!$QOS:$QOY,'Поликлиника (ОЗ фин-е)'!$QXX:$QYM,'Поликлиника (ОЗ фин-е)'!$QYO:$QYU,'Поликлиника (ОЗ фин-е)'!$RHT:$RII,'Поликлиника (ОЗ фин-е)'!$RIK:$RIQ,'Поликлиника (ОЗ фин-е)'!$RRP:$RSE,'Поликлиника (ОЗ фин-е)'!$RSG:$RSM,'Поликлиника (ОЗ фин-е)'!$SBL:$SCA,'Поликлиника (ОЗ фин-е)'!$SCC:$SCI,'Поликлиника (ОЗ фин-е)'!$SLH:$SLW,'Поликлиника (ОЗ фин-е)'!$SLY:$SME,'Поликлиника (ОЗ фин-е)'!$SVD:$SVS,'Поликлиника (ОЗ фин-е)'!$SVU:$SWA,'Поликлиника (ОЗ фин-е)'!$TEZ:$TFO,'Поликлиника (ОЗ фин-е)'!$TFQ:$TFW,'Поликлиника (ОЗ фин-е)'!$TOV:$TPK,'Поликлиника (ОЗ фин-е)'!$TPM:$TPS,'Поликлиника (ОЗ фин-е)'!$TYR:$TZG,'Поликлиника (ОЗ фин-е)'!$TZI:$TZO,'Поликлиника (ОЗ фин-е)'!$UIN:$UJC,'Поликлиника (ОЗ фин-е)'!$UJE:$UJK,'Поликлиника (ОЗ фин-е)'!$USJ:$USY,'Поликлиника (ОЗ фин-е)'!$UTA:$UTG,'Поликлиника (ОЗ фин-е)'!$VCF:$VCU,'Поликлиника (ОЗ фин-е)'!$VCW:$VDC,'Поликлиника (ОЗ фин-е)'!$VMB:$VMQ,'Поликлиника (ОЗ фин-е)'!$VMS:$VMY,'Поликлиника (ОЗ фин-е)'!$VVX:$VWM,'Поликлиника (ОЗ фин-е)'!$VWO:$VWU,'Поликлиника (ОЗ фин-е)'!$WFT:$WGI,'Поликлиника (ОЗ фин-е)'!$WGK:$WGQ,'Поликлиника (ОЗ фин-е)'!$WPP:$WQE,'Поликлиника (ОЗ фин-е)'!$WQG:$WQM</definedName>
    <definedName name="Z_C581C282_CB88_4D6E_8EF4_E37BB2DF46D9_.wvu.Cols" localSheetId="7" hidden="1">'Поликлиника (ПНП объемы)'!#REF!,'Поликлиника (ПНП объемы)'!#REF!,'Поликлиника (ПНП объемы)'!$FN:$GC,'Поликлиника (ПНП объемы)'!$GE:$GK,'Поликлиника (ПНП объемы)'!$PJ:$PY,'Поликлиника (ПНП объемы)'!$QA:$QG,'Поликлиника (ПНП объемы)'!$ZF:$ZU,'Поликлиника (ПНП объемы)'!$ZW:$AAC,'Поликлиника (ПНП объемы)'!$AJB:$AJQ,'Поликлиника (ПНП объемы)'!$AJS:$AJY,'Поликлиника (ПНП объемы)'!$ASX:$ATM,'Поликлиника (ПНП объемы)'!$ATO:$ATU,'Поликлиника (ПНП объемы)'!$BCT:$BDI,'Поликлиника (ПНП объемы)'!$BDK:$BDQ,'Поликлиника (ПНП объемы)'!$BMP:$BNE,'Поликлиника (ПНП объемы)'!$BNG:$BNM,'Поликлиника (ПНП объемы)'!$BWL:$BXA,'Поликлиника (ПНП объемы)'!$BXC:$BXI,'Поликлиника (ПНП объемы)'!$CGH:$CGW,'Поликлиника (ПНП объемы)'!$CGY:$CHE,'Поликлиника (ПНП объемы)'!$CQD:$CQS,'Поликлиника (ПНП объемы)'!$CQU:$CRA,'Поликлиника (ПНП объемы)'!$CZZ:$DAO,'Поликлиника (ПНП объемы)'!$DAQ:$DAW,'Поликлиника (ПНП объемы)'!$DJV:$DKK,'Поликлиника (ПНП объемы)'!$DKM:$DKS,'Поликлиника (ПНП объемы)'!$DTR:$DUG,'Поликлиника (ПНП объемы)'!$DUI:$DUO,'Поликлиника (ПНП объемы)'!$EDN:$EEC,'Поликлиника (ПНП объемы)'!$EEE:$EEK,'Поликлиника (ПНП объемы)'!$ENJ:$ENY,'Поликлиника (ПНП объемы)'!$EOA:$EOG,'Поликлиника (ПНП объемы)'!$EXF:$EXU,'Поликлиника (ПНП объемы)'!$EXW:$EYC,'Поликлиника (ПНП объемы)'!$FHB:$FHQ,'Поликлиника (ПНП объемы)'!$FHS:$FHY,'Поликлиника (ПНП объемы)'!$FQX:$FRM,'Поликлиника (ПНП объемы)'!$FRO:$FRU,'Поликлиника (ПНП объемы)'!$GAT:$GBI,'Поликлиника (ПНП объемы)'!$GBK:$GBQ,'Поликлиника (ПНП объемы)'!$GKP:$GLE,'Поликлиника (ПНП объемы)'!$GLG:$GLM,'Поликлиника (ПНП объемы)'!$GUL:$GVA,'Поликлиника (ПНП объемы)'!$GVC:$GVI,'Поликлиника (ПНП объемы)'!$HEH:$HEW,'Поликлиника (ПНП объемы)'!$HEY:$HFE,'Поликлиника (ПНП объемы)'!$HOD:$HOS,'Поликлиника (ПНП объемы)'!$HOU:$HPA,'Поликлиника (ПНП объемы)'!$HXZ:$HYO,'Поликлиника (ПНП объемы)'!$HYQ:$HYW,'Поликлиника (ПНП объемы)'!$IHV:$IIK,'Поликлиника (ПНП объемы)'!$IIM:$IIS,'Поликлиника (ПНП объемы)'!$IRR:$ISG,'Поликлиника (ПНП объемы)'!$ISI:$ISO,'Поликлиника (ПНП объемы)'!$JBN:$JCC,'Поликлиника (ПНП объемы)'!$JCE:$JCK,'Поликлиника (ПНП объемы)'!$JLJ:$JLY,'Поликлиника (ПНП объемы)'!$JMA:$JMG,'Поликлиника (ПНП объемы)'!$JVF:$JVU,'Поликлиника (ПНП объемы)'!$JVW:$JWC,'Поликлиника (ПНП объемы)'!$KFB:$KFQ,'Поликлиника (ПНП объемы)'!$KFS:$KFY,'Поликлиника (ПНП объемы)'!$KOX:$KPM,'Поликлиника (ПНП объемы)'!$KPO:$KPU,'Поликлиника (ПНП объемы)'!$KYT:$KZI,'Поликлиника (ПНП объемы)'!$KZK:$KZQ,'Поликлиника (ПНП объемы)'!$LIP:$LJE,'Поликлиника (ПНП объемы)'!$LJG:$LJM,'Поликлиника (ПНП объемы)'!$LSL:$LTA,'Поликлиника (ПНП объемы)'!$LTC:$LTI,'Поликлиника (ПНП объемы)'!$MCH:$MCW,'Поликлиника (ПНП объемы)'!$MCY:$MDE,'Поликлиника (ПНП объемы)'!$MMD:$MMS,'Поликлиника (ПНП объемы)'!$MMU:$MNA,'Поликлиника (ПНП объемы)'!$MVZ:$MWO,'Поликлиника (ПНП объемы)'!$MWQ:$MWW,'Поликлиника (ПНП объемы)'!$NFV:$NGK,'Поликлиника (ПНП объемы)'!$NGM:$NGS,'Поликлиника (ПНП объемы)'!$NPR:$NQG,'Поликлиника (ПНП объемы)'!$NQI:$NQO,'Поликлиника (ПНП объемы)'!$NZN:$OAC,'Поликлиника (ПНП объемы)'!$OAE:$OAK,'Поликлиника (ПНП объемы)'!$OJJ:$OJY,'Поликлиника (ПНП объемы)'!$OKA:$OKG,'Поликлиника (ПНП объемы)'!$OTF:$OTU,'Поликлиника (ПНП объемы)'!$OTW:$OUC,'Поликлиника (ПНП объемы)'!$PDB:$PDQ,'Поликлиника (ПНП объемы)'!$PDS:$PDY,'Поликлиника (ПНП объемы)'!$PMX:$PNM,'Поликлиника (ПНП объемы)'!$PNO:$PNU,'Поликлиника (ПНП объемы)'!$PWT:$PXI,'Поликлиника (ПНП объемы)'!$PXK:$PXQ,'Поликлиника (ПНП объемы)'!$QGP:$QHE,'Поликлиника (ПНП объемы)'!$QHG:$QHM,'Поликлиника (ПНП объемы)'!$QQL:$QRA,'Поликлиника (ПНП объемы)'!$QRC:$QRI,'Поликлиника (ПНП объемы)'!$RAH:$RAW,'Поликлиника (ПНП объемы)'!$RAY:$RBE,'Поликлиника (ПНП объемы)'!$RKD:$RKS,'Поликлиника (ПНП объемы)'!$RKU:$RLA,'Поликлиника (ПНП объемы)'!$RTZ:$RUO,'Поликлиника (ПНП объемы)'!$RUQ:$RUW,'Поликлиника (ПНП объемы)'!$SDV:$SEK,'Поликлиника (ПНП объемы)'!$SEM:$SES,'Поликлиника (ПНП объемы)'!$SNR:$SOG,'Поликлиника (ПНП объемы)'!$SOI:$SOO,'Поликлиника (ПНП объемы)'!$SXN:$SYC,'Поликлиника (ПНП объемы)'!$SYE:$SYK,'Поликлиника (ПНП объемы)'!$THJ:$THY,'Поликлиника (ПНП объемы)'!$TIA:$TIG,'Поликлиника (ПНП объемы)'!$TRF:$TRU,'Поликлиника (ПНП объемы)'!$TRW:$TSC,'Поликлиника (ПНП объемы)'!$UBB:$UBQ,'Поликлиника (ПНП объемы)'!$UBS:$UBY,'Поликлиника (ПНП объемы)'!$UKX:$ULM,'Поликлиника (ПНП объемы)'!$ULO:$ULU,'Поликлиника (ПНП объемы)'!$UUT:$UVI,'Поликлиника (ПНП объемы)'!$UVK:$UVQ,'Поликлиника (ПНП объемы)'!$VEP:$VFE,'Поликлиника (ПНП объемы)'!$VFG:$VFM,'Поликлиника (ПНП объемы)'!$VOL:$VPA,'Поликлиника (ПНП объемы)'!$VPC:$VPI,'Поликлиника (ПНП объемы)'!$VYH:$VYW,'Поликлиника (ПНП объемы)'!$VYY:$VZE,'Поликлиника (ПНП объемы)'!$WID:$WIS,'Поликлиника (ПНП объемы)'!$WIU:$WJA</definedName>
    <definedName name="Z_C581C282_CB88_4D6E_8EF4_E37BB2DF46D9_.wvu.Cols" localSheetId="6" hidden="1">'Поликлиника (ПНП фин-е)'!$CX:$DM,'Поликлиника (ПНП фин-е)'!$DO:$DU,'Поликлиника (ПНП фин-е)'!$MT:$NI,'Поликлиника (ПНП фин-е)'!$NK:$NQ,'Поликлиника (ПНП фин-е)'!$WP:$XE,'Поликлиника (ПНП фин-е)'!$XG:$XM,'Поликлиника (ПНП фин-е)'!$AGL:$AHA,'Поликлиника (ПНП фин-е)'!$AHC:$AHI,'Поликлиника (ПНП фин-е)'!$AQH:$AQW,'Поликлиника (ПНП фин-е)'!$AQY:$ARE,'Поликлиника (ПНП фин-е)'!$BAD:$BAS,'Поликлиника (ПНП фин-е)'!$BAU:$BBA,'Поликлиника (ПНП фин-е)'!$BJZ:$BKO,'Поликлиника (ПНП фин-е)'!$BKQ:$BKW,'Поликлиника (ПНП фин-е)'!$BTV:$BUK,'Поликлиника (ПНП фин-е)'!$BUM:$BUS,'Поликлиника (ПНП фин-е)'!$CDR:$CEG,'Поликлиника (ПНП фин-е)'!$CEI:$CEO,'Поликлиника (ПНП фин-е)'!$CNN:$COC,'Поликлиника (ПНП фин-е)'!$COE:$COK,'Поликлиника (ПНП фин-е)'!$CXJ:$CXY,'Поликлиника (ПНП фин-е)'!$CYA:$CYG,'Поликлиника (ПНП фин-е)'!$DHF:$DHU,'Поликлиника (ПНП фин-е)'!$DHW:$DIC,'Поликлиника (ПНП фин-е)'!$DRB:$DRQ,'Поликлиника (ПНП фин-е)'!$DRS:$DRY,'Поликлиника (ПНП фин-е)'!$EAX:$EBM,'Поликлиника (ПНП фин-е)'!$EBO:$EBU,'Поликлиника (ПНП фин-е)'!$EKT:$ELI,'Поликлиника (ПНП фин-е)'!$ELK:$ELQ,'Поликлиника (ПНП фин-е)'!$EUP:$EVE,'Поликлиника (ПНП фин-е)'!$EVG:$EVM,'Поликлиника (ПНП фин-е)'!$FEL:$FFA,'Поликлиника (ПНП фин-е)'!$FFC:$FFI,'Поликлиника (ПНП фин-е)'!$FOH:$FOW,'Поликлиника (ПНП фин-е)'!$FOY:$FPE,'Поликлиника (ПНП фин-е)'!$FYD:$FYS,'Поликлиника (ПНП фин-е)'!$FYU:$FZA,'Поликлиника (ПНП фин-е)'!$GHZ:$GIO,'Поликлиника (ПНП фин-е)'!$GIQ:$GIW,'Поликлиника (ПНП фин-е)'!$GRV:$GSK,'Поликлиника (ПНП фин-е)'!$GSM:$GSS,'Поликлиника (ПНП фин-е)'!$HBR:$HCG,'Поликлиника (ПНП фин-е)'!$HCI:$HCO,'Поликлиника (ПНП фин-е)'!$HLN:$HMC,'Поликлиника (ПНП фин-е)'!$HME:$HMK,'Поликлиника (ПНП фин-е)'!$HVJ:$HVY,'Поликлиника (ПНП фин-е)'!$HWA:$HWG,'Поликлиника (ПНП фин-е)'!$IFF:$IFU,'Поликлиника (ПНП фин-е)'!$IFW:$IGC,'Поликлиника (ПНП фин-е)'!$IPB:$IPQ,'Поликлиника (ПНП фин-е)'!$IPS:$IPY,'Поликлиника (ПНП фин-е)'!$IYX:$IZM,'Поликлиника (ПНП фин-е)'!$IZO:$IZU,'Поликлиника (ПНП фин-е)'!$JIT:$JJI,'Поликлиника (ПНП фин-е)'!$JJK:$JJQ,'Поликлиника (ПНП фин-е)'!$JSP:$JTE,'Поликлиника (ПНП фин-е)'!$JTG:$JTM,'Поликлиника (ПНП фин-е)'!$KCL:$KDA,'Поликлиника (ПНП фин-е)'!$KDC:$KDI,'Поликлиника (ПНП фин-е)'!$KMH:$KMW,'Поликлиника (ПНП фин-е)'!$KMY:$KNE,'Поликлиника (ПНП фин-е)'!$KWD:$KWS,'Поликлиника (ПНП фин-е)'!$KWU:$KXA,'Поликлиника (ПНП фин-е)'!$LFZ:$LGO,'Поликлиника (ПНП фин-е)'!$LGQ:$LGW,'Поликлиника (ПНП фин-е)'!$LPV:$LQK,'Поликлиника (ПНП фин-е)'!$LQM:$LQS,'Поликлиника (ПНП фин-е)'!$LZR:$MAG,'Поликлиника (ПНП фин-е)'!$MAI:$MAO,'Поликлиника (ПНП фин-е)'!$MJN:$MKC,'Поликлиника (ПНП фин-е)'!$MKE:$MKK,'Поликлиника (ПНП фин-е)'!$MTJ:$MTY,'Поликлиника (ПНП фин-е)'!$MUA:$MUG,'Поликлиника (ПНП фин-е)'!$NDF:$NDU,'Поликлиника (ПНП фин-е)'!$NDW:$NEC,'Поликлиника (ПНП фин-е)'!$NNB:$NNQ,'Поликлиника (ПНП фин-е)'!$NNS:$NNY,'Поликлиника (ПНП фин-е)'!$NWX:$NXM,'Поликлиника (ПНП фин-е)'!$NXO:$NXU,'Поликлиника (ПНП фин-е)'!$OGT:$OHI,'Поликлиника (ПНП фин-е)'!$OHK:$OHQ,'Поликлиника (ПНП фин-е)'!$OQP:$ORE,'Поликлиника (ПНП фин-е)'!$ORG:$ORM,'Поликлиника (ПНП фин-е)'!$PAL:$PBA,'Поликлиника (ПНП фин-е)'!$PBC:$PBI,'Поликлиника (ПНП фин-е)'!$PKH:$PKW,'Поликлиника (ПНП фин-е)'!$PKY:$PLE,'Поликлиника (ПНП фин-е)'!$PUD:$PUS,'Поликлиника (ПНП фин-е)'!$PUU:$PVA,'Поликлиника (ПНП фин-е)'!$QDZ:$QEO,'Поликлиника (ПНП фин-е)'!$QEQ:$QEW,'Поликлиника (ПНП фин-е)'!$QNV:$QOK,'Поликлиника (ПНП фин-е)'!$QOM:$QOS,'Поликлиника (ПНП фин-е)'!$QXR:$QYG,'Поликлиника (ПНП фин-е)'!$QYI:$QYO,'Поликлиника (ПНП фин-е)'!$RHN:$RIC,'Поликлиника (ПНП фин-е)'!$RIE:$RIK,'Поликлиника (ПНП фин-е)'!$RRJ:$RRY,'Поликлиника (ПНП фин-е)'!$RSA:$RSG,'Поликлиника (ПНП фин-е)'!$SBF:$SBU,'Поликлиника (ПНП фин-е)'!$SBW:$SCC,'Поликлиника (ПНП фин-е)'!$SLB:$SLQ,'Поликлиника (ПНП фин-е)'!$SLS:$SLY,'Поликлиника (ПНП фин-е)'!$SUX:$SVM,'Поликлиника (ПНП фин-е)'!$SVO:$SVU,'Поликлиника (ПНП фин-е)'!$TET:$TFI,'Поликлиника (ПНП фин-е)'!$TFK:$TFQ,'Поликлиника (ПНП фин-е)'!$TOP:$TPE,'Поликлиника (ПНП фин-е)'!$TPG:$TPM,'Поликлиника (ПНП фин-е)'!$TYL:$TZA,'Поликлиника (ПНП фин-е)'!$TZC:$TZI,'Поликлиника (ПНП фин-е)'!$UIH:$UIW,'Поликлиника (ПНП фин-е)'!$UIY:$UJE,'Поликлиника (ПНП фин-е)'!$USD:$USS,'Поликлиника (ПНП фин-е)'!$USU:$UTA,'Поликлиника (ПНП фин-е)'!$VBZ:$VCO,'Поликлиника (ПНП фин-е)'!$VCQ:$VCW,'Поликлиника (ПНП фин-е)'!$VLV:$VMK,'Поликлиника (ПНП фин-е)'!$VMM:$VMS,'Поликлиника (ПНП фин-е)'!$VVR:$VWG,'Поликлиника (ПНП фин-е)'!$VWI:$VWO,'Поликлиника (ПНП фин-е)'!$WFN:$WGC,'Поликлиника (ПНП фин-е)'!$WGE:$WGK,'Поликлиника (ПНП фин-е)'!$WPJ:$WPY,'Поликлиника (ПНП фин-е)'!$WQA:$WQG</definedName>
    <definedName name="Z_C581C282_CB88_4D6E_8EF4_E37BB2DF46D9_.wvu.Cols" localSheetId="22" hidden="1">'Поликлиника (ППЦ диагност)'!$EL:$FA,'Поликлиника (ППЦ диагност)'!$FC:$FI,'Поликлиника (ППЦ диагност)'!$OH:$OW,'Поликлиника (ППЦ диагност)'!$OY:$PE,'Поликлиника (ППЦ диагност)'!$YD:$YS,'Поликлиника (ППЦ диагност)'!$YU:$ZA,'Поликлиника (ППЦ диагност)'!$AHZ:$AIO,'Поликлиника (ППЦ диагност)'!$AIQ:$AIW,'Поликлиника (ППЦ диагност)'!$ARV:$ASK,'Поликлиника (ППЦ диагност)'!$ASM:$ASS,'Поликлиника (ППЦ диагност)'!$BBR:$BCG,'Поликлиника (ППЦ диагност)'!$BCI:$BCO,'Поликлиника (ППЦ диагност)'!$BLN:$BMC,'Поликлиника (ППЦ диагност)'!$BME:$BMK,'Поликлиника (ППЦ диагност)'!$BVJ:$BVY,'Поликлиника (ППЦ диагност)'!$BWA:$BWG,'Поликлиника (ППЦ диагност)'!$CFF:$CFU,'Поликлиника (ППЦ диагност)'!$CFW:$CGC,'Поликлиника (ППЦ диагност)'!$CPB:$CPQ,'Поликлиника (ППЦ диагност)'!$CPS:$CPY,'Поликлиника (ППЦ диагност)'!$CYX:$CZM,'Поликлиника (ППЦ диагност)'!$CZO:$CZU,'Поликлиника (ППЦ диагност)'!$DIT:$DJI,'Поликлиника (ППЦ диагност)'!$DJK:$DJQ,'Поликлиника (ППЦ диагност)'!$DSP:$DTE,'Поликлиника (ППЦ диагност)'!$DTG:$DTM,'Поликлиника (ППЦ диагност)'!$ECL:$EDA,'Поликлиника (ППЦ диагност)'!$EDC:$EDI,'Поликлиника (ППЦ диагност)'!$EMH:$EMW,'Поликлиника (ППЦ диагност)'!$EMY:$ENE,'Поликлиника (ППЦ диагност)'!$EWD:$EWS,'Поликлиника (ППЦ диагност)'!$EWU:$EXA,'Поликлиника (ППЦ диагност)'!$FFZ:$FGO,'Поликлиника (ППЦ диагност)'!$FGQ:$FGW,'Поликлиника (ППЦ диагност)'!$FPV:$FQK,'Поликлиника (ППЦ диагност)'!$FQM:$FQS,'Поликлиника (ППЦ диагност)'!$FZR:$GAG,'Поликлиника (ППЦ диагност)'!$GAI:$GAO,'Поликлиника (ППЦ диагност)'!$GJN:$GKC,'Поликлиника (ППЦ диагност)'!$GKE:$GKK,'Поликлиника (ППЦ диагност)'!$GTJ:$GTY,'Поликлиника (ППЦ диагност)'!$GUA:$GUG,'Поликлиника (ППЦ диагност)'!$HDF:$HDU,'Поликлиника (ППЦ диагност)'!$HDW:$HEC,'Поликлиника (ППЦ диагност)'!$HNB:$HNQ,'Поликлиника (ППЦ диагност)'!$HNS:$HNY,'Поликлиника (ППЦ диагност)'!$HWX:$HXM,'Поликлиника (ППЦ диагност)'!$HXO:$HXU,'Поликлиника (ППЦ диагност)'!$IGT:$IHI,'Поликлиника (ППЦ диагност)'!$IHK:$IHQ,'Поликлиника (ППЦ диагност)'!$IQP:$IRE,'Поликлиника (ППЦ диагност)'!$IRG:$IRM,'Поликлиника (ППЦ диагност)'!$JAL:$JBA,'Поликлиника (ППЦ диагност)'!$JBC:$JBI,'Поликлиника (ППЦ диагност)'!$JKH:$JKW,'Поликлиника (ППЦ диагност)'!$JKY:$JLE,'Поликлиника (ППЦ диагност)'!$JUD:$JUS,'Поликлиника (ППЦ диагност)'!$JUU:$JVA,'Поликлиника (ППЦ диагност)'!$KDZ:$KEO,'Поликлиника (ППЦ диагност)'!$KEQ:$KEW,'Поликлиника (ППЦ диагност)'!$KNV:$KOK,'Поликлиника (ППЦ диагност)'!$KOM:$KOS,'Поликлиника (ППЦ диагност)'!$KXR:$KYG,'Поликлиника (ППЦ диагност)'!$KYI:$KYO,'Поликлиника (ППЦ диагност)'!$LHN:$LIC,'Поликлиника (ППЦ диагност)'!$LIE:$LIK,'Поликлиника (ППЦ диагност)'!$LRJ:$LRY,'Поликлиника (ППЦ диагност)'!$LSA:$LSG,'Поликлиника (ППЦ диагност)'!$MBF:$MBU,'Поликлиника (ППЦ диагност)'!$MBW:$MCC,'Поликлиника (ППЦ диагност)'!$MLB:$MLQ,'Поликлиника (ППЦ диагност)'!$MLS:$MLY,'Поликлиника (ППЦ диагност)'!$MUX:$MVM,'Поликлиника (ППЦ диагност)'!$MVO:$MVU,'Поликлиника (ППЦ диагност)'!$NET:$NFI,'Поликлиника (ППЦ диагност)'!$NFK:$NFQ,'Поликлиника (ППЦ диагност)'!$NOP:$NPE,'Поликлиника (ППЦ диагност)'!$NPG:$NPM,'Поликлиника (ППЦ диагност)'!$NYL:$NZA,'Поликлиника (ППЦ диагност)'!$NZC:$NZI,'Поликлиника (ППЦ диагност)'!$OIH:$OIW,'Поликлиника (ППЦ диагност)'!$OIY:$OJE,'Поликлиника (ППЦ диагност)'!$OSD:$OSS,'Поликлиника (ППЦ диагност)'!$OSU:$OTA,'Поликлиника (ППЦ диагност)'!$PBZ:$PCO,'Поликлиника (ППЦ диагност)'!$PCQ:$PCW,'Поликлиника (ППЦ диагност)'!$PLV:$PMK,'Поликлиника (ППЦ диагност)'!$PMM:$PMS,'Поликлиника (ППЦ диагност)'!$PVR:$PWG,'Поликлиника (ППЦ диагност)'!$PWI:$PWO,'Поликлиника (ППЦ диагност)'!$QFN:$QGC,'Поликлиника (ППЦ диагност)'!$QGE:$QGK,'Поликлиника (ППЦ диагност)'!$QPJ:$QPY,'Поликлиника (ППЦ диагност)'!$QQA:$QQG,'Поликлиника (ППЦ диагност)'!$QZF:$QZU,'Поликлиника (ППЦ диагност)'!$QZW:$RAC,'Поликлиника (ППЦ диагност)'!$RJB:$RJQ,'Поликлиника (ППЦ диагност)'!$RJS:$RJY,'Поликлиника (ППЦ диагност)'!$RSX:$RTM,'Поликлиника (ППЦ диагност)'!$RTO:$RTU,'Поликлиника (ППЦ диагност)'!$SCT:$SDI,'Поликлиника (ППЦ диагност)'!$SDK:$SDQ,'Поликлиника (ППЦ диагност)'!$SMP:$SNE,'Поликлиника (ППЦ диагност)'!$SNG:$SNM,'Поликлиника (ППЦ диагност)'!$SWL:$SXA,'Поликлиника (ППЦ диагност)'!$SXC:$SXI,'Поликлиника (ППЦ диагност)'!$TGH:$TGW,'Поликлиника (ППЦ диагност)'!$TGY:$THE,'Поликлиника (ППЦ диагност)'!$TQD:$TQS,'Поликлиника (ППЦ диагност)'!$TQU:$TRA,'Поликлиника (ППЦ диагност)'!$TZZ:$UAO,'Поликлиника (ППЦ диагност)'!$UAQ:$UAW,'Поликлиника (ППЦ диагност)'!$UJV:$UKK,'Поликлиника (ППЦ диагност)'!$UKM:$UKS,'Поликлиника (ППЦ диагност)'!$UTR:$UUG,'Поликлиника (ППЦ диагност)'!$UUI:$UUO,'Поликлиника (ППЦ диагност)'!$VDN:$VEC,'Поликлиника (ППЦ диагност)'!$VEE:$VEK,'Поликлиника (ППЦ диагност)'!$VNJ:$VNY,'Поликлиника (ППЦ диагност)'!$VOA:$VOG,'Поликлиника (ППЦ диагност)'!$VXF:$VXU,'Поликлиника (ППЦ диагност)'!$VXW:$VYC,'Поликлиника (ППЦ диагност)'!$WHB:$WHQ,'Поликлиника (ППЦ диагност)'!$WHS:$WHY,'Поликлиника (ППЦ диагност)'!$WQX:$WRM,'Поликлиника (ППЦ диагност)'!$WRO:$WRU</definedName>
    <definedName name="Z_C581C282_CB88_4D6E_8EF4_E37BB2DF46D9_.wvu.Cols" localSheetId="5" hidden="1">'Поликлиника (ППЦ объемы)'!$DI:$DX,'Поликлиника (ППЦ объемы)'!$DZ:$EF,'Поликлиника (ППЦ объемы)'!$NE:$NT,'Поликлиника (ППЦ объемы)'!$NV:$OB,'Поликлиника (ППЦ объемы)'!$XA:$XP,'Поликлиника (ППЦ объемы)'!$XR:$XX,'Поликлиника (ППЦ объемы)'!$AGW:$AHL,'Поликлиника (ППЦ объемы)'!$AHN:$AHT,'Поликлиника (ППЦ объемы)'!$AQS:$ARH,'Поликлиника (ППЦ объемы)'!$ARJ:$ARP,'Поликлиника (ППЦ объемы)'!$BAO:$BBD,'Поликлиника (ППЦ объемы)'!$BBF:$BBL,'Поликлиника (ППЦ объемы)'!$BKK:$BKZ,'Поликлиника (ППЦ объемы)'!$BLB:$BLH,'Поликлиника (ППЦ объемы)'!$BUG:$BUV,'Поликлиника (ППЦ объемы)'!$BUX:$BVD,'Поликлиника (ППЦ объемы)'!$CEC:$CER,'Поликлиника (ППЦ объемы)'!$CET:$CEZ,'Поликлиника (ППЦ объемы)'!$CNY:$CON,'Поликлиника (ППЦ объемы)'!$COP:$COV,'Поликлиника (ППЦ объемы)'!$CXU:$CYJ,'Поликлиника (ППЦ объемы)'!$CYL:$CYR,'Поликлиника (ППЦ объемы)'!$DHQ:$DIF,'Поликлиника (ППЦ объемы)'!$DIH:$DIN,'Поликлиника (ППЦ объемы)'!$DRM:$DSB,'Поликлиника (ППЦ объемы)'!$DSD:$DSJ,'Поликлиника (ППЦ объемы)'!$EBI:$EBX,'Поликлиника (ППЦ объемы)'!$EBZ:$ECF,'Поликлиника (ППЦ объемы)'!$ELE:$ELT,'Поликлиника (ППЦ объемы)'!$ELV:$EMB,'Поликлиника (ППЦ объемы)'!$EVA:$EVP,'Поликлиника (ППЦ объемы)'!$EVR:$EVX,'Поликлиника (ППЦ объемы)'!$FEW:$FFL,'Поликлиника (ППЦ объемы)'!$FFN:$FFT,'Поликлиника (ППЦ объемы)'!$FOS:$FPH,'Поликлиника (ППЦ объемы)'!$FPJ:$FPP,'Поликлиника (ППЦ объемы)'!$FYO:$FZD,'Поликлиника (ППЦ объемы)'!$FZF:$FZL,'Поликлиника (ППЦ объемы)'!$GIK:$GIZ,'Поликлиника (ППЦ объемы)'!$GJB:$GJH,'Поликлиника (ППЦ объемы)'!$GSG:$GSV,'Поликлиника (ППЦ объемы)'!$GSX:$GTD,'Поликлиника (ППЦ объемы)'!$HCC:$HCR,'Поликлиника (ППЦ объемы)'!$HCT:$HCZ,'Поликлиника (ППЦ объемы)'!$HLY:$HMN,'Поликлиника (ППЦ объемы)'!$HMP:$HMV,'Поликлиника (ППЦ объемы)'!$HVU:$HWJ,'Поликлиника (ППЦ объемы)'!$HWL:$HWR,'Поликлиника (ППЦ объемы)'!$IFQ:$IGF,'Поликлиника (ППЦ объемы)'!$IGH:$IGN,'Поликлиника (ППЦ объемы)'!$IPM:$IQB,'Поликлиника (ППЦ объемы)'!$IQD:$IQJ,'Поликлиника (ППЦ объемы)'!$IZI:$IZX,'Поликлиника (ППЦ объемы)'!$IZZ:$JAF,'Поликлиника (ППЦ объемы)'!$JJE:$JJT,'Поликлиника (ППЦ объемы)'!$JJV:$JKB,'Поликлиника (ППЦ объемы)'!$JTA:$JTP,'Поликлиника (ППЦ объемы)'!$JTR:$JTX,'Поликлиника (ППЦ объемы)'!$KCW:$KDL,'Поликлиника (ППЦ объемы)'!$KDN:$KDT,'Поликлиника (ППЦ объемы)'!$KMS:$KNH,'Поликлиника (ППЦ объемы)'!$KNJ:$KNP,'Поликлиника (ППЦ объемы)'!$KWO:$KXD,'Поликлиника (ППЦ объемы)'!$KXF:$KXL,'Поликлиника (ППЦ объемы)'!$LGK:$LGZ,'Поликлиника (ППЦ объемы)'!$LHB:$LHH,'Поликлиника (ППЦ объемы)'!$LQG:$LQV,'Поликлиника (ППЦ объемы)'!$LQX:$LRD,'Поликлиника (ППЦ объемы)'!$MAC:$MAR,'Поликлиника (ППЦ объемы)'!$MAT:$MAZ,'Поликлиника (ППЦ объемы)'!$MJY:$MKN,'Поликлиника (ППЦ объемы)'!$MKP:$MKV,'Поликлиника (ППЦ объемы)'!$MTU:$MUJ,'Поликлиника (ППЦ объемы)'!$MUL:$MUR,'Поликлиника (ППЦ объемы)'!$NDQ:$NEF,'Поликлиника (ППЦ объемы)'!$NEH:$NEN,'Поликлиника (ППЦ объемы)'!$NNM:$NOB,'Поликлиника (ППЦ объемы)'!$NOD:$NOJ,'Поликлиника (ППЦ объемы)'!$NXI:$NXX,'Поликлиника (ППЦ объемы)'!$NXZ:$NYF,'Поликлиника (ППЦ объемы)'!$OHE:$OHT,'Поликлиника (ППЦ объемы)'!$OHV:$OIB,'Поликлиника (ППЦ объемы)'!$ORA:$ORP,'Поликлиника (ППЦ объемы)'!$ORR:$ORX,'Поликлиника (ППЦ объемы)'!$PAW:$PBL,'Поликлиника (ППЦ объемы)'!$PBN:$PBT,'Поликлиника (ППЦ объемы)'!$PKS:$PLH,'Поликлиника (ППЦ объемы)'!$PLJ:$PLP,'Поликлиника (ППЦ объемы)'!$PUO:$PVD,'Поликлиника (ППЦ объемы)'!$PVF:$PVL,'Поликлиника (ППЦ объемы)'!$QEK:$QEZ,'Поликлиника (ППЦ объемы)'!$QFB:$QFH,'Поликлиника (ППЦ объемы)'!$QOG:$QOV,'Поликлиника (ППЦ объемы)'!$QOX:$QPD,'Поликлиника (ППЦ объемы)'!$QYC:$QYR,'Поликлиника (ППЦ объемы)'!$QYT:$QYZ,'Поликлиника (ППЦ объемы)'!$RHY:$RIN,'Поликлиника (ППЦ объемы)'!$RIP:$RIV,'Поликлиника (ППЦ объемы)'!$RRU:$RSJ,'Поликлиника (ППЦ объемы)'!$RSL:$RSR,'Поликлиника (ППЦ объемы)'!$SBQ:$SCF,'Поликлиника (ППЦ объемы)'!$SCH:$SCN,'Поликлиника (ППЦ объемы)'!$SLM:$SMB,'Поликлиника (ППЦ объемы)'!$SMD:$SMJ,'Поликлиника (ППЦ объемы)'!$SVI:$SVX,'Поликлиника (ППЦ объемы)'!$SVZ:$SWF,'Поликлиника (ППЦ объемы)'!$TFE:$TFT,'Поликлиника (ППЦ объемы)'!$TFV:$TGB,'Поликлиника (ППЦ объемы)'!$TPA:$TPP,'Поликлиника (ППЦ объемы)'!$TPR:$TPX,'Поликлиника (ППЦ объемы)'!$TYW:$TZL,'Поликлиника (ППЦ объемы)'!$TZN:$TZT,'Поликлиника (ППЦ объемы)'!$UIS:$UJH,'Поликлиника (ППЦ объемы)'!$UJJ:$UJP,'Поликлиника (ППЦ объемы)'!$USO:$UTD,'Поликлиника (ППЦ объемы)'!$UTF:$UTL,'Поликлиника (ППЦ объемы)'!$VCK:$VCZ,'Поликлиника (ППЦ объемы)'!$VDB:$VDH,'Поликлиника (ППЦ объемы)'!$VMG:$VMV,'Поликлиника (ППЦ объемы)'!$VMX:$VND,'Поликлиника (ППЦ объемы)'!$VWC:$VWR,'Поликлиника (ППЦ объемы)'!$VWT:$VWZ,'Поликлиника (ППЦ объемы)'!$WFY:$WGN,'Поликлиника (ППЦ объемы)'!$WGP:$WGV,'Поликлиника (ППЦ объемы)'!$WPU:$WQJ,'Поликлиника (ППЦ объемы)'!$WQL:$WQR</definedName>
    <definedName name="Z_C581C282_CB88_4D6E_8EF4_E37BB2DF46D9_.wvu.Cols" localSheetId="4" hidden="1">'Поликлиника (ППЦ фин-е)'!#REF!,'Поликлиника (ППЦ фин-е)'!#REF!,'Поликлиника (ППЦ фин-е)'!$HU:$IJ,'Поликлиника (ППЦ фин-е)'!$IL:$IR,'Поликлиника (ППЦ фин-е)'!$RQ:$SF,'Поликлиника (ППЦ фин-е)'!$SH:$SN,'Поликлиника (ППЦ фин-е)'!$ABM:$ACB,'Поликлиника (ППЦ фин-е)'!$ACD:$ACJ,'Поликлиника (ППЦ фин-е)'!$ALI:$ALX,'Поликлиника (ППЦ фин-е)'!$ALZ:$AMF,'Поликлиника (ППЦ фин-е)'!$AVE:$AVT,'Поликлиника (ППЦ фин-е)'!$AVV:$AWB,'Поликлиника (ППЦ фин-е)'!$BFA:$BFP,'Поликлиника (ППЦ фин-е)'!$BFR:$BFX,'Поликлиника (ППЦ фин-е)'!$BOW:$BPL,'Поликлиника (ППЦ фин-е)'!$BPN:$BPT,'Поликлиника (ППЦ фин-е)'!$BYS:$BZH,'Поликлиника (ППЦ фин-е)'!$BZJ:$BZP,'Поликлиника (ППЦ фин-е)'!$CIO:$CJD,'Поликлиника (ППЦ фин-е)'!$CJF:$CJL,'Поликлиника (ППЦ фин-е)'!$CSK:$CSZ,'Поликлиника (ППЦ фин-е)'!$CTB:$CTH,'Поликлиника (ППЦ фин-е)'!$DCG:$DCV,'Поликлиника (ППЦ фин-е)'!$DCX:$DDD,'Поликлиника (ППЦ фин-е)'!$DMC:$DMR,'Поликлиника (ППЦ фин-е)'!$DMT:$DMZ,'Поликлиника (ППЦ фин-е)'!$DVY:$DWN,'Поликлиника (ППЦ фин-е)'!$DWP:$DWV,'Поликлиника (ППЦ фин-е)'!$EFU:$EGJ,'Поликлиника (ППЦ фин-е)'!$EGL:$EGR,'Поликлиника (ППЦ фин-е)'!$EPQ:$EQF,'Поликлиника (ППЦ фин-е)'!$EQH:$EQN,'Поликлиника (ППЦ фин-е)'!$EZM:$FAB,'Поликлиника (ППЦ фин-е)'!$FAD:$FAJ,'Поликлиника (ППЦ фин-е)'!$FJI:$FJX,'Поликлиника (ППЦ фин-е)'!$FJZ:$FKF,'Поликлиника (ППЦ фин-е)'!$FTE:$FTT,'Поликлиника (ППЦ фин-е)'!$FTV:$FUB,'Поликлиника (ППЦ фин-е)'!$GDA:$GDP,'Поликлиника (ППЦ фин-е)'!$GDR:$GDX,'Поликлиника (ППЦ фин-е)'!$GMW:$GNL,'Поликлиника (ППЦ фин-е)'!$GNN:$GNT,'Поликлиника (ППЦ фин-е)'!$GWS:$GXH,'Поликлиника (ППЦ фин-е)'!$GXJ:$GXP,'Поликлиника (ППЦ фин-е)'!$HGO:$HHD,'Поликлиника (ППЦ фин-е)'!$HHF:$HHL,'Поликлиника (ППЦ фин-е)'!$HQK:$HQZ,'Поликлиника (ППЦ фин-е)'!$HRB:$HRH,'Поликлиника (ППЦ фин-е)'!$IAG:$IAV,'Поликлиника (ППЦ фин-е)'!$IAX:$IBD,'Поликлиника (ППЦ фин-е)'!$IKC:$IKR,'Поликлиника (ППЦ фин-е)'!$IKT:$IKZ,'Поликлиника (ППЦ фин-е)'!$ITY:$IUN,'Поликлиника (ППЦ фин-е)'!$IUP:$IUV,'Поликлиника (ППЦ фин-е)'!$JDU:$JEJ,'Поликлиника (ППЦ фин-е)'!$JEL:$JER,'Поликлиника (ППЦ фин-е)'!$JNQ:$JOF,'Поликлиника (ППЦ фин-е)'!$JOH:$JON,'Поликлиника (ППЦ фин-е)'!$JXM:$JYB,'Поликлиника (ППЦ фин-е)'!$JYD:$JYJ,'Поликлиника (ППЦ фин-е)'!$KHI:$KHX,'Поликлиника (ППЦ фин-е)'!$KHZ:$KIF,'Поликлиника (ППЦ фин-е)'!$KRE:$KRT,'Поликлиника (ППЦ фин-е)'!$KRV:$KSB,'Поликлиника (ППЦ фин-е)'!$LBA:$LBP,'Поликлиника (ППЦ фин-е)'!$LBR:$LBX,'Поликлиника (ППЦ фин-е)'!$LKW:$LLL,'Поликлиника (ППЦ фин-е)'!$LLN:$LLT,'Поликлиника (ППЦ фин-е)'!$LUS:$LVH,'Поликлиника (ППЦ фин-е)'!$LVJ:$LVP,'Поликлиника (ППЦ фин-е)'!$MEO:$MFD,'Поликлиника (ППЦ фин-е)'!$MFF:$MFL,'Поликлиника (ППЦ фин-е)'!$MOK:$MOZ,'Поликлиника (ППЦ фин-е)'!$MPB:$MPH,'Поликлиника (ППЦ фин-е)'!$MYG:$MYV,'Поликлиника (ППЦ фин-е)'!$MYX:$MZD,'Поликлиника (ППЦ фин-е)'!$NIC:$NIR,'Поликлиника (ППЦ фин-е)'!$NIT:$NIZ,'Поликлиника (ППЦ фин-е)'!$NRY:$NSN,'Поликлиника (ППЦ фин-е)'!$NSP:$NSV,'Поликлиника (ППЦ фин-е)'!$OBU:$OCJ,'Поликлиника (ППЦ фин-е)'!$OCL:$OCR,'Поликлиника (ППЦ фин-е)'!$OLQ:$OMF,'Поликлиника (ППЦ фин-е)'!$OMH:$OMN,'Поликлиника (ППЦ фин-е)'!$OVM:$OWB,'Поликлиника (ППЦ фин-е)'!$OWD:$OWJ,'Поликлиника (ППЦ фин-е)'!$PFI:$PFX,'Поликлиника (ППЦ фин-е)'!$PFZ:$PGF,'Поликлиника (ППЦ фин-е)'!$PPE:$PPT,'Поликлиника (ППЦ фин-е)'!$PPV:$PQB,'Поликлиника (ППЦ фин-е)'!$PZA:$PZP,'Поликлиника (ППЦ фин-е)'!$PZR:$PZX,'Поликлиника (ППЦ фин-е)'!$QIW:$QJL,'Поликлиника (ППЦ фин-е)'!$QJN:$QJT,'Поликлиника (ППЦ фин-е)'!$QSS:$QTH,'Поликлиника (ППЦ фин-е)'!$QTJ:$QTP,'Поликлиника (ППЦ фин-е)'!$RCO:$RDD,'Поликлиника (ППЦ фин-е)'!$RDF:$RDL,'Поликлиника (ППЦ фин-е)'!$RMK:$RMZ,'Поликлиника (ППЦ фин-е)'!$RNB:$RNH,'Поликлиника (ППЦ фин-е)'!$RWG:$RWV,'Поликлиника (ППЦ фин-е)'!$RWX:$RXD,'Поликлиника (ППЦ фин-е)'!$SGC:$SGR,'Поликлиника (ППЦ фин-е)'!$SGT:$SGZ,'Поликлиника (ППЦ фин-е)'!$SPY:$SQN,'Поликлиника (ППЦ фин-е)'!$SQP:$SQV,'Поликлиника (ППЦ фин-е)'!$SZU:$TAJ,'Поликлиника (ППЦ фин-е)'!$TAL:$TAR,'Поликлиника (ППЦ фин-е)'!$TJQ:$TKF,'Поликлиника (ППЦ фин-е)'!$TKH:$TKN,'Поликлиника (ППЦ фин-е)'!$TTM:$TUB,'Поликлиника (ППЦ фин-е)'!$TUD:$TUJ,'Поликлиника (ППЦ фин-е)'!$UDI:$UDX,'Поликлиника (ППЦ фин-е)'!$UDZ:$UEF,'Поликлиника (ППЦ фин-е)'!$UNE:$UNT,'Поликлиника (ППЦ фин-е)'!$UNV:$UOB,'Поликлиника (ППЦ фин-е)'!$UXA:$UXP,'Поликлиника (ППЦ фин-е)'!$UXR:$UXX,'Поликлиника (ППЦ фин-е)'!$VGW:$VHL,'Поликлиника (ППЦ фин-е)'!$VHN:$VHT,'Поликлиника (ППЦ фин-е)'!$VQS:$VRH,'Поликлиника (ППЦ фин-е)'!$VRJ:$VRP,'Поликлиника (ППЦ фин-е)'!$WAO:$WBD,'Поликлиника (ППЦ фин-е)'!$WBF:$WBL,'Поликлиника (ППЦ фин-е)'!$WKK:$WKZ,'Поликлиника (ППЦ фин-е)'!$WLB:$WLH</definedName>
    <definedName name="Z_C581C282_CB88_4D6E_8EF4_E37BB2DF46D9_.wvu.Cols" localSheetId="11" hidden="1">'Реабилитация (объемы)'!$DQ:$EF,'Реабилитация (объемы)'!$EH:$EN,'Реабилитация (объемы)'!$NM:$OB,'Реабилитация (объемы)'!$OD:$OJ,'Реабилитация (объемы)'!$XI:$XX,'Реабилитация (объемы)'!$XZ:$YF,'Реабилитация (объемы)'!$AHE:$AHT,'Реабилитация (объемы)'!$AHV:$AIB,'Реабилитация (объемы)'!$ARA:$ARP,'Реабилитация (объемы)'!$ARR:$ARX,'Реабилитация (объемы)'!$BAW:$BBL,'Реабилитация (объемы)'!$BBN:$BBT,'Реабилитация (объемы)'!$BKS:$BLH,'Реабилитация (объемы)'!$BLJ:$BLP,'Реабилитация (объемы)'!$BUO:$BVD,'Реабилитация (объемы)'!$BVF:$BVL,'Реабилитация (объемы)'!$CEK:$CEZ,'Реабилитация (объемы)'!$CFB:$CFH,'Реабилитация (объемы)'!$COG:$COV,'Реабилитация (объемы)'!$COX:$CPD,'Реабилитация (объемы)'!$CYC:$CYR,'Реабилитация (объемы)'!$CYT:$CYZ,'Реабилитация (объемы)'!$DHY:$DIN,'Реабилитация (объемы)'!$DIP:$DIV,'Реабилитация (объемы)'!$DRU:$DSJ,'Реабилитация (объемы)'!$DSL:$DSR,'Реабилитация (объемы)'!$EBQ:$ECF,'Реабилитация (объемы)'!$ECH:$ECN,'Реабилитация (объемы)'!$ELM:$EMB,'Реабилитация (объемы)'!$EMD:$EMJ,'Реабилитация (объемы)'!$EVI:$EVX,'Реабилитация (объемы)'!$EVZ:$EWF,'Реабилитация (объемы)'!$FFE:$FFT,'Реабилитация (объемы)'!$FFV:$FGB,'Реабилитация (объемы)'!$FPA:$FPP,'Реабилитация (объемы)'!$FPR:$FPX,'Реабилитация (объемы)'!$FYW:$FZL,'Реабилитация (объемы)'!$FZN:$FZT,'Реабилитация (объемы)'!$GIS:$GJH,'Реабилитация (объемы)'!$GJJ:$GJP,'Реабилитация (объемы)'!$GSO:$GTD,'Реабилитация (объемы)'!$GTF:$GTL,'Реабилитация (объемы)'!$HCK:$HCZ,'Реабилитация (объемы)'!$HDB:$HDH,'Реабилитация (объемы)'!$HMG:$HMV,'Реабилитация (объемы)'!$HMX:$HND,'Реабилитация (объемы)'!$HWC:$HWR,'Реабилитация (объемы)'!$HWT:$HWZ,'Реабилитация (объемы)'!$IFY:$IGN,'Реабилитация (объемы)'!$IGP:$IGV,'Реабилитация (объемы)'!$IPU:$IQJ,'Реабилитация (объемы)'!$IQL:$IQR,'Реабилитация (объемы)'!$IZQ:$JAF,'Реабилитация (объемы)'!$JAH:$JAN,'Реабилитация (объемы)'!$JJM:$JKB,'Реабилитация (объемы)'!$JKD:$JKJ,'Реабилитация (объемы)'!$JTI:$JTX,'Реабилитация (объемы)'!$JTZ:$JUF,'Реабилитация (объемы)'!$KDE:$KDT,'Реабилитация (объемы)'!$KDV:$KEB,'Реабилитация (объемы)'!$KNA:$KNP,'Реабилитация (объемы)'!$KNR:$KNX,'Реабилитация (объемы)'!$KWW:$KXL,'Реабилитация (объемы)'!$KXN:$KXT,'Реабилитация (объемы)'!$LGS:$LHH,'Реабилитация (объемы)'!$LHJ:$LHP,'Реабилитация (объемы)'!$LQO:$LRD,'Реабилитация (объемы)'!$LRF:$LRL,'Реабилитация (объемы)'!$MAK:$MAZ,'Реабилитация (объемы)'!$MBB:$MBH,'Реабилитация (объемы)'!$MKG:$MKV,'Реабилитация (объемы)'!$MKX:$MLD,'Реабилитация (объемы)'!$MUC:$MUR,'Реабилитация (объемы)'!$MUT:$MUZ,'Реабилитация (объемы)'!$NDY:$NEN,'Реабилитация (объемы)'!$NEP:$NEV,'Реабилитация (объемы)'!$NNU:$NOJ,'Реабилитация (объемы)'!$NOL:$NOR,'Реабилитация (объемы)'!$NXQ:$NYF,'Реабилитация (объемы)'!$NYH:$NYN,'Реабилитация (объемы)'!$OHM:$OIB,'Реабилитация (объемы)'!$OID:$OIJ,'Реабилитация (объемы)'!$ORI:$ORX,'Реабилитация (объемы)'!$ORZ:$OSF,'Реабилитация (объемы)'!$PBE:$PBT,'Реабилитация (объемы)'!$PBV:$PCB,'Реабилитация (объемы)'!$PLA:$PLP,'Реабилитация (объемы)'!$PLR:$PLX,'Реабилитация (объемы)'!$PUW:$PVL,'Реабилитация (объемы)'!$PVN:$PVT,'Реабилитация (объемы)'!$QES:$QFH,'Реабилитация (объемы)'!$QFJ:$QFP,'Реабилитация (объемы)'!$QOO:$QPD,'Реабилитация (объемы)'!$QPF:$QPL,'Реабилитация (объемы)'!$QYK:$QYZ,'Реабилитация (объемы)'!$QZB:$QZH,'Реабилитация (объемы)'!$RIG:$RIV,'Реабилитация (объемы)'!$RIX:$RJD,'Реабилитация (объемы)'!$RSC:$RSR,'Реабилитация (объемы)'!$RST:$RSZ,'Реабилитация (объемы)'!$SBY:$SCN,'Реабилитация (объемы)'!$SCP:$SCV,'Реабилитация (объемы)'!$SLU:$SMJ,'Реабилитация (объемы)'!$SML:$SMR,'Реабилитация (объемы)'!$SVQ:$SWF,'Реабилитация (объемы)'!$SWH:$SWN,'Реабилитация (объемы)'!$TFM:$TGB,'Реабилитация (объемы)'!$TGD:$TGJ,'Реабилитация (объемы)'!$TPI:$TPX,'Реабилитация (объемы)'!$TPZ:$TQF,'Реабилитация (объемы)'!$TZE:$TZT,'Реабилитация (объемы)'!$TZV:$UAB,'Реабилитация (объемы)'!$UJA:$UJP,'Реабилитация (объемы)'!$UJR:$UJX,'Реабилитация (объемы)'!$USW:$UTL,'Реабилитация (объемы)'!$UTN:$UTT,'Реабилитация (объемы)'!$VCS:$VDH,'Реабилитация (объемы)'!$VDJ:$VDP,'Реабилитация (объемы)'!$VMO:$VND,'Реабилитация (объемы)'!$VNF:$VNL,'Реабилитация (объемы)'!$VWK:$VWZ,'Реабилитация (объемы)'!$VXB:$VXH,'Реабилитация (объемы)'!$WGG:$WGV,'Реабилитация (объемы)'!$WGX:$WHD,'Реабилитация (объемы)'!$WQC:$WQR,'Реабилитация (объемы)'!$WQT:$WQZ</definedName>
    <definedName name="Z_C581C282_CB88_4D6E_8EF4_E37BB2DF46D9_.wvu.Cols" localSheetId="10" hidden="1">'Реабилитация (фин-е)'!$DK:$DZ,'Реабилитация (фин-е)'!$EB:$EH,'Реабилитация (фин-е)'!$NG:$NV,'Реабилитация (фин-е)'!$NX:$OD,'Реабилитация (фин-е)'!$XC:$XR,'Реабилитация (фин-е)'!$XT:$XZ,'Реабилитация (фин-е)'!$AGY:$AHN,'Реабилитация (фин-е)'!$AHP:$AHV,'Реабилитация (фин-е)'!$AQU:$ARJ,'Реабилитация (фин-е)'!$ARL:$ARR,'Реабилитация (фин-е)'!$BAQ:$BBF,'Реабилитация (фин-е)'!$BBH:$BBN,'Реабилитация (фин-е)'!$BKM:$BLB,'Реабилитация (фин-е)'!$BLD:$BLJ,'Реабилитация (фин-е)'!$BUI:$BUX,'Реабилитация (фин-е)'!$BUZ:$BVF,'Реабилитация (фин-е)'!$CEE:$CET,'Реабилитация (фин-е)'!$CEV:$CFB,'Реабилитация (фин-е)'!$COA:$COP,'Реабилитация (фин-е)'!$COR:$COX,'Реабилитация (фин-е)'!$CXW:$CYL,'Реабилитация (фин-е)'!$CYN:$CYT,'Реабилитация (фин-е)'!$DHS:$DIH,'Реабилитация (фин-е)'!$DIJ:$DIP,'Реабилитация (фин-е)'!$DRO:$DSD,'Реабилитация (фин-е)'!$DSF:$DSL,'Реабилитация (фин-е)'!$EBK:$EBZ,'Реабилитация (фин-е)'!$ECB:$ECH,'Реабилитация (фин-е)'!$ELG:$ELV,'Реабилитация (фин-е)'!$ELX:$EMD,'Реабилитация (фин-е)'!$EVC:$EVR,'Реабилитация (фин-е)'!$EVT:$EVZ,'Реабилитация (фин-е)'!$FEY:$FFN,'Реабилитация (фин-е)'!$FFP:$FFV,'Реабилитация (фин-е)'!$FOU:$FPJ,'Реабилитация (фин-е)'!$FPL:$FPR,'Реабилитация (фин-е)'!$FYQ:$FZF,'Реабилитация (фин-е)'!$FZH:$FZN,'Реабилитация (фин-е)'!$GIM:$GJB,'Реабилитация (фин-е)'!$GJD:$GJJ,'Реабилитация (фин-е)'!$GSI:$GSX,'Реабилитация (фин-е)'!$GSZ:$GTF,'Реабилитация (фин-е)'!$HCE:$HCT,'Реабилитация (фин-е)'!$HCV:$HDB,'Реабилитация (фин-е)'!$HMA:$HMP,'Реабилитация (фин-е)'!$HMR:$HMX,'Реабилитация (фин-е)'!$HVW:$HWL,'Реабилитация (фин-е)'!$HWN:$HWT,'Реабилитация (фин-е)'!$IFS:$IGH,'Реабилитация (фин-е)'!$IGJ:$IGP,'Реабилитация (фин-е)'!$IPO:$IQD,'Реабилитация (фин-е)'!$IQF:$IQL,'Реабилитация (фин-е)'!$IZK:$IZZ,'Реабилитация (фин-е)'!$JAB:$JAH,'Реабилитация (фин-е)'!$JJG:$JJV,'Реабилитация (фин-е)'!$JJX:$JKD,'Реабилитация (фин-е)'!$JTC:$JTR,'Реабилитация (фин-е)'!$JTT:$JTZ,'Реабилитация (фин-е)'!$KCY:$KDN,'Реабилитация (фин-е)'!$KDP:$KDV,'Реабилитация (фин-е)'!$KMU:$KNJ,'Реабилитация (фин-е)'!$KNL:$KNR,'Реабилитация (фин-е)'!$KWQ:$KXF,'Реабилитация (фин-е)'!$KXH:$KXN,'Реабилитация (фин-е)'!$LGM:$LHB,'Реабилитация (фин-е)'!$LHD:$LHJ,'Реабилитация (фин-е)'!$LQI:$LQX,'Реабилитация (фин-е)'!$LQZ:$LRF,'Реабилитация (фин-е)'!$MAE:$MAT,'Реабилитация (фин-е)'!$MAV:$MBB,'Реабилитация (фин-е)'!$MKA:$MKP,'Реабилитация (фин-е)'!$MKR:$MKX,'Реабилитация (фин-е)'!$MTW:$MUL,'Реабилитация (фин-е)'!$MUN:$MUT,'Реабилитация (фин-е)'!$NDS:$NEH,'Реабилитация (фин-е)'!$NEJ:$NEP,'Реабилитация (фин-е)'!$NNO:$NOD,'Реабилитация (фин-е)'!$NOF:$NOL,'Реабилитация (фин-е)'!$NXK:$NXZ,'Реабилитация (фин-е)'!$NYB:$NYH,'Реабилитация (фин-е)'!$OHG:$OHV,'Реабилитация (фин-е)'!$OHX:$OID,'Реабилитация (фин-е)'!$ORC:$ORR,'Реабилитация (фин-е)'!$ORT:$ORZ,'Реабилитация (фин-е)'!$PAY:$PBN,'Реабилитация (фин-е)'!$PBP:$PBV,'Реабилитация (фин-е)'!$PKU:$PLJ,'Реабилитация (фин-е)'!$PLL:$PLR,'Реабилитация (фин-е)'!$PUQ:$PVF,'Реабилитация (фин-е)'!$PVH:$PVN,'Реабилитация (фин-е)'!$QEM:$QFB,'Реабилитация (фин-е)'!$QFD:$QFJ,'Реабилитация (фин-е)'!$QOI:$QOX,'Реабилитация (фин-е)'!$QOZ:$QPF,'Реабилитация (фин-е)'!$QYE:$QYT,'Реабилитация (фин-е)'!$QYV:$QZB,'Реабилитация (фин-е)'!$RIA:$RIP,'Реабилитация (фин-е)'!$RIR:$RIX,'Реабилитация (фин-е)'!$RRW:$RSL,'Реабилитация (фин-е)'!$RSN:$RST,'Реабилитация (фин-е)'!$SBS:$SCH,'Реабилитация (фин-е)'!$SCJ:$SCP,'Реабилитация (фин-е)'!$SLO:$SMD,'Реабилитация (фин-е)'!$SMF:$SML,'Реабилитация (фин-е)'!$SVK:$SVZ,'Реабилитация (фин-е)'!$SWB:$SWH,'Реабилитация (фин-е)'!$TFG:$TFV,'Реабилитация (фин-е)'!$TFX:$TGD,'Реабилитация (фин-е)'!$TPC:$TPR,'Реабилитация (фин-е)'!$TPT:$TPZ,'Реабилитация (фин-е)'!$TYY:$TZN,'Реабилитация (фин-е)'!$TZP:$TZV,'Реабилитация (фин-е)'!$UIU:$UJJ,'Реабилитация (фин-е)'!$UJL:$UJR,'Реабилитация (фин-е)'!$USQ:$UTF,'Реабилитация (фин-е)'!$UTH:$UTN,'Реабилитация (фин-е)'!$VCM:$VDB,'Реабилитация (фин-е)'!$VDD:$VDJ,'Реабилитация (фин-е)'!$VMI:$VMX,'Реабилитация (фин-е)'!$VMZ:$VNF,'Реабилитация (фин-е)'!$VWE:$VWT,'Реабилитация (фин-е)'!$VWV:$VXB,'Реабилитация (фин-е)'!$WGA:$WGP,'Реабилитация (фин-е)'!$WGR:$WGX,'Реабилитация (фин-е)'!$WPW:$WQL,'Реабилитация (фин-е)'!$WQN:$WQT</definedName>
    <definedName name="Z_C581C282_CB88_4D6E_8EF4_E37BB2DF46D9_.wvu.Cols" localSheetId="20" hidden="1">'Свод по СМО (фин-е)'!$AW:$BL,'Свод по СМО (фин-е)'!$BN:$BT,'Свод по СМО (фин-е)'!$KS:$LH,'Свод по СМО (фин-е)'!$LJ:$LP,'Свод по СМО (фин-е)'!$UO:$VD,'Свод по СМО (фин-е)'!$VF:$VL,'Свод по СМО (фин-е)'!$AEK:$AEZ,'Свод по СМО (фин-е)'!$AFB:$AFH,'Свод по СМО (фин-е)'!$AOG:$AOV,'Свод по СМО (фин-е)'!$AOX:$APD,'Свод по СМО (фин-е)'!$AYC:$AYR,'Свод по СМО (фин-е)'!$AYT:$AYZ,'Свод по СМО (фин-е)'!$BHY:$BIN,'Свод по СМО (фин-е)'!$BIP:$BIV,'Свод по СМО (фин-е)'!$BRU:$BSJ,'Свод по СМО (фин-е)'!$BSL:$BSR,'Свод по СМО (фин-е)'!$CBQ:$CCF,'Свод по СМО (фин-е)'!$CCH:$CCN,'Свод по СМО (фин-е)'!$CLM:$CMB,'Свод по СМО (фин-е)'!$CMD:$CMJ,'Свод по СМО (фин-е)'!$CVI:$CVX,'Свод по СМО (фин-е)'!$CVZ:$CWF,'Свод по СМО (фин-е)'!$DFE:$DFT,'Свод по СМО (фин-е)'!$DFV:$DGB,'Свод по СМО (фин-е)'!$DPA:$DPP,'Свод по СМО (фин-е)'!$DPR:$DPX,'Свод по СМО (фин-е)'!$DYW:$DZL,'Свод по СМО (фин-е)'!$DZN:$DZT,'Свод по СМО (фин-е)'!$EIS:$EJH,'Свод по СМО (фин-е)'!$EJJ:$EJP,'Свод по СМО (фин-е)'!$ESO:$ETD,'Свод по СМО (фин-е)'!$ETF:$ETL,'Свод по СМО (фин-е)'!$FCK:$FCZ,'Свод по СМО (фин-е)'!$FDB:$FDH,'Свод по СМО (фин-е)'!$FMG:$FMV,'Свод по СМО (фин-е)'!$FMX:$FND,'Свод по СМО (фин-е)'!$FWC:$FWR,'Свод по СМО (фин-е)'!$FWT:$FWZ,'Свод по СМО (фин-е)'!$GFY:$GGN,'Свод по СМО (фин-е)'!$GGP:$GGV,'Свод по СМО (фин-е)'!$GPU:$GQJ,'Свод по СМО (фин-е)'!$GQL:$GQR,'Свод по СМО (фин-е)'!$GZQ:$HAF,'Свод по СМО (фин-е)'!$HAH:$HAN,'Свод по СМО (фин-е)'!$HJM:$HKB,'Свод по СМО (фин-е)'!$HKD:$HKJ,'Свод по СМО (фин-е)'!$HTI:$HTX,'Свод по СМО (фин-е)'!$HTZ:$HUF,'Свод по СМО (фин-е)'!$IDE:$IDT,'Свод по СМО (фин-е)'!$IDV:$IEB,'Свод по СМО (фин-е)'!$INA:$INP,'Свод по СМО (фин-е)'!$INR:$INX,'Свод по СМО (фин-е)'!$IWW:$IXL,'Свод по СМО (фин-е)'!$IXN:$IXT,'Свод по СМО (фин-е)'!$JGS:$JHH,'Свод по СМО (фин-е)'!$JHJ:$JHP,'Свод по СМО (фин-е)'!$JQO:$JRD,'Свод по СМО (фин-е)'!$JRF:$JRL,'Свод по СМО (фин-е)'!$KAK:$KAZ,'Свод по СМО (фин-е)'!$KBB:$KBH,'Свод по СМО (фин-е)'!$KKG:$KKV,'Свод по СМО (фин-е)'!$KKX:$KLD,'Свод по СМО (фин-е)'!$KUC:$KUR,'Свод по СМО (фин-е)'!$KUT:$KUZ,'Свод по СМО (фин-е)'!$LDY:$LEN,'Свод по СМО (фин-е)'!$LEP:$LEV,'Свод по СМО (фин-е)'!$LNU:$LOJ,'Свод по СМО (фин-е)'!$LOL:$LOR,'Свод по СМО (фин-е)'!$LXQ:$LYF,'Свод по СМО (фин-е)'!$LYH:$LYN,'Свод по СМО (фин-е)'!$MHM:$MIB,'Свод по СМО (фин-е)'!$MID:$MIJ,'Свод по СМО (фин-е)'!$MRI:$MRX,'Свод по СМО (фин-е)'!$MRZ:$MSF,'Свод по СМО (фин-е)'!$NBE:$NBT,'Свод по СМО (фин-е)'!$NBV:$NCB,'Свод по СМО (фин-е)'!$NLA:$NLP,'Свод по СМО (фин-е)'!$NLR:$NLX,'Свод по СМО (фин-е)'!$NUW:$NVL,'Свод по СМО (фин-е)'!$NVN:$NVT,'Свод по СМО (фин-е)'!$OES:$OFH,'Свод по СМО (фин-е)'!$OFJ:$OFP,'Свод по СМО (фин-е)'!$OOO:$OPD,'Свод по СМО (фин-е)'!$OPF:$OPL,'Свод по СМО (фин-е)'!$OYK:$OYZ,'Свод по СМО (фин-е)'!$OZB:$OZH,'Свод по СМО (фин-е)'!$PIG:$PIV,'Свод по СМО (фин-е)'!$PIX:$PJD,'Свод по СМО (фин-е)'!$PSC:$PSR,'Свод по СМО (фин-е)'!$PST:$PSZ,'Свод по СМО (фин-е)'!$QBY:$QCN,'Свод по СМО (фин-е)'!$QCP:$QCV,'Свод по СМО (фин-е)'!$QLU:$QMJ,'Свод по СМО (фин-е)'!$QML:$QMR,'Свод по СМО (фин-е)'!$QVQ:$QWF,'Свод по СМО (фин-е)'!$QWH:$QWN,'Свод по СМО (фин-е)'!$RFM:$RGB,'Свод по СМО (фин-е)'!$RGD:$RGJ,'Свод по СМО (фин-е)'!$RPI:$RPX,'Свод по СМО (фин-е)'!$RPZ:$RQF,'Свод по СМО (фин-е)'!$RZE:$RZT,'Свод по СМО (фин-е)'!$RZV:$SAB,'Свод по СМО (фин-е)'!$SJA:$SJP,'Свод по СМО (фин-е)'!$SJR:$SJX,'Свод по СМО (фин-е)'!$SSW:$STL,'Свод по СМО (фин-е)'!$STN:$STT,'Свод по СМО (фин-е)'!$TCS:$TDH,'Свод по СМО (фин-е)'!$TDJ:$TDP,'Свод по СМО (фин-е)'!$TMO:$TND,'Свод по СМО (фин-е)'!$TNF:$TNL,'Свод по СМО (фин-е)'!$TWK:$TWZ,'Свод по СМО (фин-е)'!$TXB:$TXH,'Свод по СМО (фин-е)'!$UGG:$UGV,'Свод по СМО (фин-е)'!$UGX:$UHD,'Свод по СМО (фин-е)'!$UQC:$UQR,'Свод по СМО (фин-е)'!$UQT:$UQZ,'Свод по СМО (фин-е)'!$UZY:$VAN,'Свод по СМО (фин-е)'!$VAP:$VAV,'Свод по СМО (фин-е)'!$VJU:$VKJ,'Свод по СМО (фин-е)'!$VKL:$VKR,'Свод по СМО (фин-е)'!$VTQ:$VUF,'Свод по СМО (фин-е)'!$VUH:$VUN,'Свод по СМО (фин-е)'!$WDM:$WEB,'Свод по СМО (фин-е)'!$WED:$WEJ,'Свод по СМО (фин-е)'!$WNI:$WNX,'Свод по СМО (фин-е)'!$WNZ:$WOF</definedName>
    <definedName name="Z_C581C282_CB88_4D6E_8EF4_E37BB2DF46D9_.wvu.Cols" localSheetId="13" hidden="1">'СМП (объемы)'!$DL:$EA,'СМП (объемы)'!$EC:$EI,'СМП (объемы)'!$NH:$NW,'СМП (объемы)'!$NY:$OE,'СМП (объемы)'!$XD:$XS,'СМП (объемы)'!$XU:$YA,'СМП (объемы)'!$AGZ:$AHO,'СМП (объемы)'!$AHQ:$AHW,'СМП (объемы)'!$AQV:$ARK,'СМП (объемы)'!$ARM:$ARS,'СМП (объемы)'!$BAR:$BBG,'СМП (объемы)'!$BBI:$BBO,'СМП (объемы)'!$BKN:$BLC,'СМП (объемы)'!$BLE:$BLK,'СМП (объемы)'!$BUJ:$BUY,'СМП (объемы)'!$BVA:$BVG,'СМП (объемы)'!$CEF:$CEU,'СМП (объемы)'!$CEW:$CFC,'СМП (объемы)'!$COB:$COQ,'СМП (объемы)'!$COS:$COY,'СМП (объемы)'!$CXX:$CYM,'СМП (объемы)'!$CYO:$CYU,'СМП (объемы)'!$DHT:$DII,'СМП (объемы)'!$DIK:$DIQ,'СМП (объемы)'!$DRP:$DSE,'СМП (объемы)'!$DSG:$DSM,'СМП (объемы)'!$EBL:$ECA,'СМП (объемы)'!$ECC:$ECI,'СМП (объемы)'!$ELH:$ELW,'СМП (объемы)'!$ELY:$EME,'СМП (объемы)'!$EVD:$EVS,'СМП (объемы)'!$EVU:$EWA,'СМП (объемы)'!$FEZ:$FFO,'СМП (объемы)'!$FFQ:$FFW,'СМП (объемы)'!$FOV:$FPK,'СМП (объемы)'!$FPM:$FPS,'СМП (объемы)'!$FYR:$FZG,'СМП (объемы)'!$FZI:$FZO,'СМП (объемы)'!$GIN:$GJC,'СМП (объемы)'!$GJE:$GJK,'СМП (объемы)'!$GSJ:$GSY,'СМП (объемы)'!$GTA:$GTG,'СМП (объемы)'!$HCF:$HCU,'СМП (объемы)'!$HCW:$HDC,'СМП (объемы)'!$HMB:$HMQ,'СМП (объемы)'!$HMS:$HMY,'СМП (объемы)'!$HVX:$HWM,'СМП (объемы)'!$HWO:$HWU,'СМП (объемы)'!$IFT:$IGI,'СМП (объемы)'!$IGK:$IGQ,'СМП (объемы)'!$IPP:$IQE,'СМП (объемы)'!$IQG:$IQM,'СМП (объемы)'!$IZL:$JAA,'СМП (объемы)'!$JAC:$JAI,'СМП (объемы)'!$JJH:$JJW,'СМП (объемы)'!$JJY:$JKE,'СМП (объемы)'!$JTD:$JTS,'СМП (объемы)'!$JTU:$JUA,'СМП (объемы)'!$KCZ:$KDO,'СМП (объемы)'!$KDQ:$KDW,'СМП (объемы)'!$KMV:$KNK,'СМП (объемы)'!$KNM:$KNS,'СМП (объемы)'!$KWR:$KXG,'СМП (объемы)'!$KXI:$KXO,'СМП (объемы)'!$LGN:$LHC,'СМП (объемы)'!$LHE:$LHK,'СМП (объемы)'!$LQJ:$LQY,'СМП (объемы)'!$LRA:$LRG,'СМП (объемы)'!$MAF:$MAU,'СМП (объемы)'!$MAW:$MBC,'СМП (объемы)'!$MKB:$MKQ,'СМП (объемы)'!$MKS:$MKY,'СМП (объемы)'!$MTX:$MUM,'СМП (объемы)'!$MUO:$MUU,'СМП (объемы)'!$NDT:$NEI,'СМП (объемы)'!$NEK:$NEQ,'СМП (объемы)'!$NNP:$NOE,'СМП (объемы)'!$NOG:$NOM,'СМП (объемы)'!$NXL:$NYA,'СМП (объемы)'!$NYC:$NYI,'СМП (объемы)'!$OHH:$OHW,'СМП (объемы)'!$OHY:$OIE,'СМП (объемы)'!$ORD:$ORS,'СМП (объемы)'!$ORU:$OSA,'СМП (объемы)'!$PAZ:$PBO,'СМП (объемы)'!$PBQ:$PBW,'СМП (объемы)'!$PKV:$PLK,'СМП (объемы)'!$PLM:$PLS,'СМП (объемы)'!$PUR:$PVG,'СМП (объемы)'!$PVI:$PVO,'СМП (объемы)'!$QEN:$QFC,'СМП (объемы)'!$QFE:$QFK,'СМП (объемы)'!$QOJ:$QOY,'СМП (объемы)'!$QPA:$QPG,'СМП (объемы)'!$QYF:$QYU,'СМП (объемы)'!$QYW:$QZC,'СМП (объемы)'!$RIB:$RIQ,'СМП (объемы)'!$RIS:$RIY,'СМП (объемы)'!$RRX:$RSM,'СМП (объемы)'!$RSO:$RSU,'СМП (объемы)'!$SBT:$SCI,'СМП (объемы)'!$SCK:$SCQ,'СМП (объемы)'!$SLP:$SME,'СМП (объемы)'!$SMG:$SMM,'СМП (объемы)'!$SVL:$SWA,'СМП (объемы)'!$SWC:$SWI,'СМП (объемы)'!$TFH:$TFW,'СМП (объемы)'!$TFY:$TGE,'СМП (объемы)'!$TPD:$TPS,'СМП (объемы)'!$TPU:$TQA,'СМП (объемы)'!$TYZ:$TZO,'СМП (объемы)'!$TZQ:$TZW,'СМП (объемы)'!$UIV:$UJK,'СМП (объемы)'!$UJM:$UJS,'СМП (объемы)'!$USR:$UTG,'СМП (объемы)'!$UTI:$UTO,'СМП (объемы)'!$VCN:$VDC,'СМП (объемы)'!$VDE:$VDK,'СМП (объемы)'!$VMJ:$VMY,'СМП (объемы)'!$VNA:$VNG,'СМП (объемы)'!$VWF:$VWU,'СМП (объемы)'!$VWW:$VXC,'СМП (объемы)'!$WGB:$WGQ,'СМП (объемы)'!$WGS:$WGY,'СМП (объемы)'!$WPX:$WQM,'СМП (объемы)'!$WQO:$WQU</definedName>
    <definedName name="Z_C581C282_CB88_4D6E_8EF4_E37BB2DF46D9_.wvu.Cols" localSheetId="12" hidden="1">'СМП (фин-е)'!$DM:$EB,'СМП (фин-е)'!$ED:$EJ,'СМП (фин-е)'!$NI:$NX,'СМП (фин-е)'!$NZ:$OF,'СМП (фин-е)'!$XE:$XT,'СМП (фин-е)'!$XV:$YB,'СМП (фин-е)'!$AHA:$AHP,'СМП (фин-е)'!$AHR:$AHX,'СМП (фин-е)'!$AQW:$ARL,'СМП (фин-е)'!$ARN:$ART,'СМП (фин-е)'!$BAS:$BBH,'СМП (фин-е)'!$BBJ:$BBP,'СМП (фин-е)'!$BKO:$BLD,'СМП (фин-е)'!$BLF:$BLL,'СМП (фин-е)'!$BUK:$BUZ,'СМП (фин-е)'!$BVB:$BVH,'СМП (фин-е)'!$CEG:$CEV,'СМП (фин-е)'!$CEX:$CFD,'СМП (фин-е)'!$COC:$COR,'СМП (фин-е)'!$COT:$COZ,'СМП (фин-е)'!$CXY:$CYN,'СМП (фин-е)'!$CYP:$CYV,'СМП (фин-е)'!$DHU:$DIJ,'СМП (фин-е)'!$DIL:$DIR,'СМП (фин-е)'!$DRQ:$DSF,'СМП (фин-е)'!$DSH:$DSN,'СМП (фин-е)'!$EBM:$ECB,'СМП (фин-е)'!$ECD:$ECJ,'СМП (фин-е)'!$ELI:$ELX,'СМП (фин-е)'!$ELZ:$EMF,'СМП (фин-е)'!$EVE:$EVT,'СМП (фин-е)'!$EVV:$EWB,'СМП (фин-е)'!$FFA:$FFP,'СМП (фин-е)'!$FFR:$FFX,'СМП (фин-е)'!$FOW:$FPL,'СМП (фин-е)'!$FPN:$FPT,'СМП (фин-е)'!$FYS:$FZH,'СМП (фин-е)'!$FZJ:$FZP,'СМП (фин-е)'!$GIO:$GJD,'СМП (фин-е)'!$GJF:$GJL,'СМП (фин-е)'!$GSK:$GSZ,'СМП (фин-е)'!$GTB:$GTH,'СМП (фин-е)'!$HCG:$HCV,'СМП (фин-е)'!$HCX:$HDD,'СМП (фин-е)'!$HMC:$HMR,'СМП (фин-е)'!$HMT:$HMZ,'СМП (фин-е)'!$HVY:$HWN,'СМП (фин-е)'!$HWP:$HWV,'СМП (фин-е)'!$IFU:$IGJ,'СМП (фин-е)'!$IGL:$IGR,'СМП (фин-е)'!$IPQ:$IQF,'СМП (фин-е)'!$IQH:$IQN,'СМП (фин-е)'!$IZM:$JAB,'СМП (фин-е)'!$JAD:$JAJ,'СМП (фин-е)'!$JJI:$JJX,'СМП (фин-е)'!$JJZ:$JKF,'СМП (фин-е)'!$JTE:$JTT,'СМП (фин-е)'!$JTV:$JUB,'СМП (фин-е)'!$KDA:$KDP,'СМП (фин-е)'!$KDR:$KDX,'СМП (фин-е)'!$KMW:$KNL,'СМП (фин-е)'!$KNN:$KNT,'СМП (фин-е)'!$KWS:$KXH,'СМП (фин-е)'!$KXJ:$KXP,'СМП (фин-е)'!$LGO:$LHD,'СМП (фин-е)'!$LHF:$LHL,'СМП (фин-е)'!$LQK:$LQZ,'СМП (фин-е)'!$LRB:$LRH,'СМП (фин-е)'!$MAG:$MAV,'СМП (фин-е)'!$MAX:$MBD,'СМП (фин-е)'!$MKC:$MKR,'СМП (фин-е)'!$MKT:$MKZ,'СМП (фин-е)'!$MTY:$MUN,'СМП (фин-е)'!$MUP:$MUV,'СМП (фин-е)'!$NDU:$NEJ,'СМП (фин-е)'!$NEL:$NER,'СМП (фин-е)'!$NNQ:$NOF,'СМП (фин-е)'!$NOH:$NON,'СМП (фин-е)'!$NXM:$NYB,'СМП (фин-е)'!$NYD:$NYJ,'СМП (фин-е)'!$OHI:$OHX,'СМП (фин-е)'!$OHZ:$OIF,'СМП (фин-е)'!$ORE:$ORT,'СМП (фин-е)'!$ORV:$OSB,'СМП (фин-е)'!$PBA:$PBP,'СМП (фин-е)'!$PBR:$PBX,'СМП (фин-е)'!$PKW:$PLL,'СМП (фин-е)'!$PLN:$PLT,'СМП (фин-е)'!$PUS:$PVH,'СМП (фин-е)'!$PVJ:$PVP,'СМП (фин-е)'!$QEO:$QFD,'СМП (фин-е)'!$QFF:$QFL,'СМП (фин-е)'!$QOK:$QOZ,'СМП (фин-е)'!$QPB:$QPH,'СМП (фин-е)'!$QYG:$QYV,'СМП (фин-е)'!$QYX:$QZD,'СМП (фин-е)'!$RIC:$RIR,'СМП (фин-е)'!$RIT:$RIZ,'СМП (фин-е)'!$RRY:$RSN,'СМП (фин-е)'!$RSP:$RSV,'СМП (фин-е)'!$SBU:$SCJ,'СМП (фин-е)'!$SCL:$SCR,'СМП (фин-е)'!$SLQ:$SMF,'СМП (фин-е)'!$SMH:$SMN,'СМП (фин-е)'!$SVM:$SWB,'СМП (фин-е)'!$SWD:$SWJ,'СМП (фин-е)'!$TFI:$TFX,'СМП (фин-е)'!$TFZ:$TGF,'СМП (фин-е)'!$TPE:$TPT,'СМП (фин-е)'!$TPV:$TQB,'СМП (фин-е)'!$TZA:$TZP,'СМП (фин-е)'!$TZR:$TZX,'СМП (фин-е)'!$UIW:$UJL,'СМП (фин-е)'!$UJN:$UJT,'СМП (фин-е)'!$USS:$UTH,'СМП (фин-е)'!$UTJ:$UTP,'СМП (фин-е)'!$VCO:$VDD,'СМП (фин-е)'!$VDF:$VDL,'СМП (фин-е)'!$VMK:$VMZ,'СМП (фин-е)'!$VNB:$VNH,'СМП (фин-е)'!$VWG:$VWV,'СМП (фин-е)'!$VWX:$VXD,'СМП (фин-е)'!$WGC:$WGR,'СМП (фин-е)'!$WGT:$WGZ,'СМП (фин-е)'!$WPY:$WQN,'СМП (фин-е)'!$WQP:$WQV</definedName>
    <definedName name="Z_C581C282_CB88_4D6E_8EF4_E37BB2DF46D9_.wvu.Cols" localSheetId="1" hidden="1">'Стационар (объемы)'!$DD:$DS,'Стационар (объемы)'!$DU:$EA,'Стационар (объемы)'!$MZ:$NO,'Стационар (объемы)'!$NQ:$NW,'Стационар (объемы)'!$WV:$XK,'Стационар (объемы)'!$XM:$XS,'Стационар (объемы)'!$AGR:$AHG,'Стационар (объемы)'!$AHI:$AHO,'Стационар (объемы)'!$AQN:$ARC,'Стационар (объемы)'!$ARE:$ARK,'Стационар (объемы)'!$BAJ:$BAY,'Стационар (объемы)'!$BBA:$BBG,'Стационар (объемы)'!$BKF:$BKU,'Стационар (объемы)'!$BKW:$BLC,'Стационар (объемы)'!$BUB:$BUQ,'Стационар (объемы)'!$BUS:$BUY,'Стационар (объемы)'!$CDX:$CEM,'Стационар (объемы)'!$CEO:$CEU,'Стационар (объемы)'!$CNT:$COI,'Стационар (объемы)'!$COK:$COQ,'Стационар (объемы)'!$CXP:$CYE,'Стационар (объемы)'!$CYG:$CYM,'Стационар (объемы)'!$DHL:$DIA,'Стационар (объемы)'!$DIC:$DII,'Стационар (объемы)'!$DRH:$DRW,'Стационар (объемы)'!$DRY:$DSE,'Стационар (объемы)'!$EBD:$EBS,'Стационар (объемы)'!$EBU:$ECA,'Стационар (объемы)'!$EKZ:$ELO,'Стационар (объемы)'!$ELQ:$ELW,'Стационар (объемы)'!$EUV:$EVK,'Стационар (объемы)'!$EVM:$EVS,'Стационар (объемы)'!$FER:$FFG,'Стационар (объемы)'!$FFI:$FFO,'Стационар (объемы)'!$FON:$FPC,'Стационар (объемы)'!$FPE:$FPK,'Стационар (объемы)'!$FYJ:$FYY,'Стационар (объемы)'!$FZA:$FZG,'Стационар (объемы)'!$GIF:$GIU,'Стационар (объемы)'!$GIW:$GJC,'Стационар (объемы)'!$GSB:$GSQ,'Стационар (объемы)'!$GSS:$GSY,'Стационар (объемы)'!$HBX:$HCM,'Стационар (объемы)'!$HCO:$HCU,'Стационар (объемы)'!$HLT:$HMI,'Стационар (объемы)'!$HMK:$HMQ,'Стационар (объемы)'!$HVP:$HWE,'Стационар (объемы)'!$HWG:$HWM,'Стационар (объемы)'!$IFL:$IGA,'Стационар (объемы)'!$IGC:$IGI,'Стационар (объемы)'!$IPH:$IPW,'Стационар (объемы)'!$IPY:$IQE,'Стационар (объемы)'!$IZD:$IZS,'Стационар (объемы)'!$IZU:$JAA,'Стационар (объемы)'!$JIZ:$JJO,'Стационар (объемы)'!$JJQ:$JJW,'Стационар (объемы)'!$JSV:$JTK,'Стационар (объемы)'!$JTM:$JTS,'Стационар (объемы)'!$KCR:$KDG,'Стационар (объемы)'!$KDI:$KDO,'Стационар (объемы)'!$KMN:$KNC,'Стационар (объемы)'!$KNE:$KNK,'Стационар (объемы)'!$KWJ:$KWY,'Стационар (объемы)'!$KXA:$KXG,'Стационар (объемы)'!$LGF:$LGU,'Стационар (объемы)'!$LGW:$LHC,'Стационар (объемы)'!$LQB:$LQQ,'Стационар (объемы)'!$LQS:$LQY,'Стационар (объемы)'!$LZX:$MAM,'Стационар (объемы)'!$MAO:$MAU,'Стационар (объемы)'!$MJT:$MKI,'Стационар (объемы)'!$MKK:$MKQ,'Стационар (объемы)'!$MTP:$MUE,'Стационар (объемы)'!$MUG:$MUM,'Стационар (объемы)'!$NDL:$NEA,'Стационар (объемы)'!$NEC:$NEI,'Стационар (объемы)'!$NNH:$NNW,'Стационар (объемы)'!$NNY:$NOE,'Стационар (объемы)'!$NXD:$NXS,'Стационар (объемы)'!$NXU:$NYA,'Стационар (объемы)'!$OGZ:$OHO,'Стационар (объемы)'!$OHQ:$OHW,'Стационар (объемы)'!$OQV:$ORK,'Стационар (объемы)'!$ORM:$ORS,'Стационар (объемы)'!$PAR:$PBG,'Стационар (объемы)'!$PBI:$PBO,'Стационар (объемы)'!$PKN:$PLC,'Стационар (объемы)'!$PLE:$PLK,'Стационар (объемы)'!$PUJ:$PUY,'Стационар (объемы)'!$PVA:$PVG,'Стационар (объемы)'!$QEF:$QEU,'Стационар (объемы)'!$QEW:$QFC,'Стационар (объемы)'!$QOB:$QOQ,'Стационар (объемы)'!$QOS:$QOY,'Стационар (объемы)'!$QXX:$QYM,'Стационар (объемы)'!$QYO:$QYU,'Стационар (объемы)'!$RHT:$RII,'Стационар (объемы)'!$RIK:$RIQ,'Стационар (объемы)'!$RRP:$RSE,'Стационар (объемы)'!$RSG:$RSM,'Стационар (объемы)'!$SBL:$SCA,'Стационар (объемы)'!$SCC:$SCI,'Стационар (объемы)'!$SLH:$SLW,'Стационар (объемы)'!$SLY:$SME,'Стационар (объемы)'!$SVD:$SVS,'Стационар (объемы)'!$SVU:$SWA,'Стационар (объемы)'!$TEZ:$TFO,'Стационар (объемы)'!$TFQ:$TFW,'Стационар (объемы)'!$TOV:$TPK,'Стационар (объемы)'!$TPM:$TPS,'Стационар (объемы)'!$TYR:$TZG,'Стационар (объемы)'!$TZI:$TZO,'Стационар (объемы)'!$UIN:$UJC,'Стационар (объемы)'!$UJE:$UJK,'Стационар (объемы)'!$USJ:$USY,'Стационар (объемы)'!$UTA:$UTG,'Стационар (объемы)'!$VCF:$VCU,'Стационар (объемы)'!$VCW:$VDC,'Стационар (объемы)'!$VMB:$VMQ,'Стационар (объемы)'!$VMS:$VMY,'Стационар (объемы)'!$VVX:$VWM,'Стационар (объемы)'!$VWO:$VWU,'Стационар (объемы)'!$WFT:$WGI,'Стационар (объемы)'!$WGK:$WGQ,'Стационар (объемы)'!$WPP:$WQE,'Стационар (объемы)'!$WQG:$WQM</definedName>
    <definedName name="Z_C581C282_CB88_4D6E_8EF4_E37BB2DF46D9_.wvu.Cols" localSheetId="0" hidden="1">'Стационар (фин-е)'!$DD:$DS,'Стационар (фин-е)'!$DU:$EA,'Стационар (фин-е)'!$MZ:$NO,'Стационар (фин-е)'!$NQ:$NW,'Стационар (фин-е)'!$WV:$XK,'Стационар (фин-е)'!$XM:$XS,'Стационар (фин-е)'!$AGR:$AHG,'Стационар (фин-е)'!$AHI:$AHO,'Стационар (фин-е)'!$AQN:$ARC,'Стационар (фин-е)'!$ARE:$ARK,'Стационар (фин-е)'!$BAJ:$BAY,'Стационар (фин-е)'!$BBA:$BBG,'Стационар (фин-е)'!$BKF:$BKU,'Стационар (фин-е)'!$BKW:$BLC,'Стационар (фин-е)'!$BUB:$BUQ,'Стационар (фин-е)'!$BUS:$BUY,'Стационар (фин-е)'!$CDX:$CEM,'Стационар (фин-е)'!$CEO:$CEU,'Стационар (фин-е)'!$CNT:$COI,'Стационар (фин-е)'!$COK:$COQ,'Стационар (фин-е)'!$CXP:$CYE,'Стационар (фин-е)'!$CYG:$CYM,'Стационар (фин-е)'!$DHL:$DIA,'Стационар (фин-е)'!$DIC:$DII,'Стационар (фин-е)'!$DRH:$DRW,'Стационар (фин-е)'!$DRY:$DSE,'Стационар (фин-е)'!$EBD:$EBS,'Стационар (фин-е)'!$EBU:$ECA,'Стационар (фин-е)'!$EKZ:$ELO,'Стационар (фин-е)'!$ELQ:$ELW,'Стационар (фин-е)'!$EUV:$EVK,'Стационар (фин-е)'!$EVM:$EVS,'Стационар (фин-е)'!$FER:$FFG,'Стационар (фин-е)'!$FFI:$FFO,'Стационар (фин-е)'!$FON:$FPC,'Стационар (фин-е)'!$FPE:$FPK,'Стационар (фин-е)'!$FYJ:$FYY,'Стационар (фин-е)'!$FZA:$FZG,'Стационар (фин-е)'!$GIF:$GIU,'Стационар (фин-е)'!$GIW:$GJC,'Стационар (фин-е)'!$GSB:$GSQ,'Стационар (фин-е)'!$GSS:$GSY,'Стационар (фин-е)'!$HBX:$HCM,'Стационар (фин-е)'!$HCO:$HCU,'Стационар (фин-е)'!$HLT:$HMI,'Стационар (фин-е)'!$HMK:$HMQ,'Стационар (фин-е)'!$HVP:$HWE,'Стационар (фин-е)'!$HWG:$HWM,'Стационар (фин-е)'!$IFL:$IGA,'Стационар (фин-е)'!$IGC:$IGI,'Стационар (фин-е)'!$IPH:$IPW,'Стационар (фин-е)'!$IPY:$IQE,'Стационар (фин-е)'!$IZD:$IZS,'Стационар (фин-е)'!$IZU:$JAA,'Стационар (фин-е)'!$JIZ:$JJO,'Стационар (фин-е)'!$JJQ:$JJW,'Стационар (фин-е)'!$JSV:$JTK,'Стационар (фин-е)'!$JTM:$JTS,'Стационар (фин-е)'!$KCR:$KDG,'Стационар (фин-е)'!$KDI:$KDO,'Стационар (фин-е)'!$KMN:$KNC,'Стационар (фин-е)'!$KNE:$KNK,'Стационар (фин-е)'!$KWJ:$KWY,'Стационар (фин-е)'!$KXA:$KXG,'Стационар (фин-е)'!$LGF:$LGU,'Стационар (фин-е)'!$LGW:$LHC,'Стационар (фин-е)'!$LQB:$LQQ,'Стационар (фин-е)'!$LQS:$LQY,'Стационар (фин-е)'!$LZX:$MAM,'Стационар (фин-е)'!$MAO:$MAU,'Стационар (фин-е)'!$MJT:$MKI,'Стационар (фин-е)'!$MKK:$MKQ,'Стационар (фин-е)'!$MTP:$MUE,'Стационар (фин-е)'!$MUG:$MUM,'Стационар (фин-е)'!$NDL:$NEA,'Стационар (фин-е)'!$NEC:$NEI,'Стационар (фин-е)'!$NNH:$NNW,'Стационар (фин-е)'!$NNY:$NOE,'Стационар (фин-е)'!$NXD:$NXS,'Стационар (фин-е)'!$NXU:$NYA,'Стационар (фин-е)'!$OGZ:$OHO,'Стационар (фин-е)'!$OHQ:$OHW,'Стационар (фин-е)'!$OQV:$ORK,'Стационар (фин-е)'!$ORM:$ORS,'Стационар (фин-е)'!$PAR:$PBG,'Стационар (фин-е)'!$PBI:$PBO,'Стационар (фин-е)'!$PKN:$PLC,'Стационар (фин-е)'!$PLE:$PLK,'Стационар (фин-е)'!$PUJ:$PUY,'Стационар (фин-е)'!$PVA:$PVG,'Стационар (фин-е)'!$QEF:$QEU,'Стационар (фин-е)'!$QEW:$QFC,'Стационар (фин-е)'!$QOB:$QOQ,'Стационар (фин-е)'!$QOS:$QOY,'Стационар (фин-е)'!$QXX:$QYM,'Стационар (фин-е)'!$QYO:$QYU,'Стационар (фин-е)'!$RHT:$RII,'Стационар (фин-е)'!$RIK:$RIQ,'Стационар (фин-е)'!$RRP:$RSE,'Стационар (фин-е)'!$RSG:$RSM,'Стационар (фин-е)'!$SBL:$SCA,'Стационар (фин-е)'!$SCC:$SCI,'Стационар (фин-е)'!$SLH:$SLW,'Стационар (фин-е)'!$SLY:$SME,'Стационар (фин-е)'!$SVD:$SVS,'Стационар (фин-е)'!$SVU:$SWA,'Стационар (фин-е)'!$TEZ:$TFO,'Стационар (фин-е)'!$TFQ:$TFW,'Стационар (фин-е)'!$TOV:$TPK,'Стационар (фин-е)'!$TPM:$TPS,'Стационар (фин-е)'!$TYR:$TZG,'Стационар (фин-е)'!$TZI:$TZO,'Стационар (фин-е)'!$UIN:$UJC,'Стационар (фин-е)'!$UJE:$UJK,'Стационар (фин-е)'!$USJ:$USY,'Стационар (фин-е)'!$UTA:$UTG,'Стационар (фин-е)'!$VCF:$VCU,'Стационар (фин-е)'!$VCW:$VDC,'Стационар (фин-е)'!$VMB:$VMQ,'Стационар (фин-е)'!$VMS:$VMY,'Стационар (фин-е)'!$VVX:$VWM,'Стационар (фин-е)'!$VWO:$VWU,'Стационар (фин-е)'!$WFT:$WGI,'Стационар (фин-е)'!$WGK:$WGQ,'Стационар (фин-е)'!$WPP:$WQE,'Стационар (фин-е)'!$WQG:$WQM</definedName>
    <definedName name="Z_C581C282_CB88_4D6E_8EF4_E37BB2DF46D9_.wvu.Cols" localSheetId="15" hidden="1">'Тромболизис (объемы)'!$DL:$EA,'Тромболизис (объемы)'!$EC:$EI,'Тромболизис (объемы)'!$NH:$NW,'Тромболизис (объемы)'!$NY:$OE,'Тромболизис (объемы)'!$XD:$XS,'Тромболизис (объемы)'!$XU:$YA,'Тромболизис (объемы)'!$AGZ:$AHO,'Тромболизис (объемы)'!$AHQ:$AHW,'Тромболизис (объемы)'!$AQV:$ARK,'Тромболизис (объемы)'!$ARM:$ARS,'Тромболизис (объемы)'!$BAR:$BBG,'Тромболизис (объемы)'!$BBI:$BBO,'Тромболизис (объемы)'!$BKN:$BLC,'Тромболизис (объемы)'!$BLE:$BLK,'Тромболизис (объемы)'!$BUJ:$BUY,'Тромболизис (объемы)'!$BVA:$BVG,'Тромболизис (объемы)'!$CEF:$CEU,'Тромболизис (объемы)'!$CEW:$CFC,'Тромболизис (объемы)'!$COB:$COQ,'Тромболизис (объемы)'!$COS:$COY,'Тромболизис (объемы)'!$CXX:$CYM,'Тромболизис (объемы)'!$CYO:$CYU,'Тромболизис (объемы)'!$DHT:$DII,'Тромболизис (объемы)'!$DIK:$DIQ,'Тромболизис (объемы)'!$DRP:$DSE,'Тромболизис (объемы)'!$DSG:$DSM,'Тромболизис (объемы)'!$EBL:$ECA,'Тромболизис (объемы)'!$ECC:$ECI,'Тромболизис (объемы)'!$ELH:$ELW,'Тромболизис (объемы)'!$ELY:$EME,'Тромболизис (объемы)'!$EVD:$EVS,'Тромболизис (объемы)'!$EVU:$EWA,'Тромболизис (объемы)'!$FEZ:$FFO,'Тромболизис (объемы)'!$FFQ:$FFW,'Тромболизис (объемы)'!$FOV:$FPK,'Тромболизис (объемы)'!$FPM:$FPS,'Тромболизис (объемы)'!$FYR:$FZG,'Тромболизис (объемы)'!$FZI:$FZO,'Тромболизис (объемы)'!$GIN:$GJC,'Тромболизис (объемы)'!$GJE:$GJK,'Тромболизис (объемы)'!$GSJ:$GSY,'Тромболизис (объемы)'!$GTA:$GTG,'Тромболизис (объемы)'!$HCF:$HCU,'Тромболизис (объемы)'!$HCW:$HDC,'Тромболизис (объемы)'!$HMB:$HMQ,'Тромболизис (объемы)'!$HMS:$HMY,'Тромболизис (объемы)'!$HVX:$HWM,'Тромболизис (объемы)'!$HWO:$HWU,'Тромболизис (объемы)'!$IFT:$IGI,'Тромболизис (объемы)'!$IGK:$IGQ,'Тромболизис (объемы)'!$IPP:$IQE,'Тромболизис (объемы)'!$IQG:$IQM,'Тромболизис (объемы)'!$IZL:$JAA,'Тромболизис (объемы)'!$JAC:$JAI,'Тромболизис (объемы)'!$JJH:$JJW,'Тромболизис (объемы)'!$JJY:$JKE,'Тромболизис (объемы)'!$JTD:$JTS,'Тромболизис (объемы)'!$JTU:$JUA,'Тромболизис (объемы)'!$KCZ:$KDO,'Тромболизис (объемы)'!$KDQ:$KDW,'Тромболизис (объемы)'!$KMV:$KNK,'Тромболизис (объемы)'!$KNM:$KNS,'Тромболизис (объемы)'!$KWR:$KXG,'Тромболизис (объемы)'!$KXI:$KXO,'Тромболизис (объемы)'!$LGN:$LHC,'Тромболизис (объемы)'!$LHE:$LHK,'Тромболизис (объемы)'!$LQJ:$LQY,'Тромболизис (объемы)'!$LRA:$LRG,'Тромболизис (объемы)'!$MAF:$MAU,'Тромболизис (объемы)'!$MAW:$MBC,'Тромболизис (объемы)'!$MKB:$MKQ,'Тромболизис (объемы)'!$MKS:$MKY,'Тромболизис (объемы)'!$MTX:$MUM,'Тромболизис (объемы)'!$MUO:$MUU,'Тромболизис (объемы)'!$NDT:$NEI,'Тромболизис (объемы)'!$NEK:$NEQ,'Тромболизис (объемы)'!$NNP:$NOE,'Тромболизис (объемы)'!$NOG:$NOM,'Тромболизис (объемы)'!$NXL:$NYA,'Тромболизис (объемы)'!$NYC:$NYI,'Тромболизис (объемы)'!$OHH:$OHW,'Тромболизис (объемы)'!$OHY:$OIE,'Тромболизис (объемы)'!$ORD:$ORS,'Тромболизис (объемы)'!$ORU:$OSA,'Тромболизис (объемы)'!$PAZ:$PBO,'Тромболизис (объемы)'!$PBQ:$PBW,'Тромболизис (объемы)'!$PKV:$PLK,'Тромболизис (объемы)'!$PLM:$PLS,'Тромболизис (объемы)'!$PUR:$PVG,'Тромболизис (объемы)'!$PVI:$PVO,'Тромболизис (объемы)'!$QEN:$QFC,'Тромболизис (объемы)'!$QFE:$QFK,'Тромболизис (объемы)'!$QOJ:$QOY,'Тромболизис (объемы)'!$QPA:$QPG,'Тромболизис (объемы)'!$QYF:$QYU,'Тромболизис (объемы)'!$QYW:$QZC,'Тромболизис (объемы)'!$RIB:$RIQ,'Тромболизис (объемы)'!$RIS:$RIY,'Тромболизис (объемы)'!$RRX:$RSM,'Тромболизис (объемы)'!$RSO:$RSU,'Тромболизис (объемы)'!$SBT:$SCI,'Тромболизис (объемы)'!$SCK:$SCQ,'Тромболизис (объемы)'!$SLP:$SME,'Тромболизис (объемы)'!$SMG:$SMM,'Тромболизис (объемы)'!$SVL:$SWA,'Тромболизис (объемы)'!$SWC:$SWI,'Тромболизис (объемы)'!$TFH:$TFW,'Тромболизис (объемы)'!$TFY:$TGE,'Тромболизис (объемы)'!$TPD:$TPS,'Тромболизис (объемы)'!$TPU:$TQA,'Тромболизис (объемы)'!$TYZ:$TZO,'Тромболизис (объемы)'!$TZQ:$TZW,'Тромболизис (объемы)'!$UIV:$UJK,'Тромболизис (объемы)'!$UJM:$UJS,'Тромболизис (объемы)'!$USR:$UTG,'Тромболизис (объемы)'!$UTI:$UTO,'Тромболизис (объемы)'!$VCN:$VDC,'Тромболизис (объемы)'!$VDE:$VDK,'Тромболизис (объемы)'!$VMJ:$VMY,'Тромболизис (объемы)'!$VNA:$VNG,'Тромболизис (объемы)'!$VWF:$VWU,'Тромболизис (объемы)'!$VWW:$VXC,'Тромболизис (объемы)'!$WGB:$WGQ,'Тромболизис (объемы)'!$WGS:$WGY,'Тромболизис (объемы)'!$WPX:$WQM,'Тромболизис (объемы)'!$WQO:$WQU</definedName>
    <definedName name="Z_C581C282_CB88_4D6E_8EF4_E37BB2DF46D9_.wvu.Cols" localSheetId="14" hidden="1">'Тромболизис (фин-е)'!$DO:$ED,'Тромболизис (фин-е)'!$EF:$EL,'Тромболизис (фин-е)'!$NK:$NZ,'Тромболизис (фин-е)'!$OB:$OH,'Тромболизис (фин-е)'!$XG:$XV,'Тромболизис (фин-е)'!$XX:$YD,'Тромболизис (фин-е)'!$AHC:$AHR,'Тромболизис (фин-е)'!$AHT:$AHZ,'Тромболизис (фин-е)'!$AQY:$ARN,'Тромболизис (фин-е)'!$ARP:$ARV,'Тромболизис (фин-е)'!$BAU:$BBJ,'Тромболизис (фин-е)'!$BBL:$BBR,'Тромболизис (фин-е)'!$BKQ:$BLF,'Тромболизис (фин-е)'!$BLH:$BLN,'Тромболизис (фин-е)'!$BUM:$BVB,'Тромболизис (фин-е)'!$BVD:$BVJ,'Тромболизис (фин-е)'!$CEI:$CEX,'Тромболизис (фин-е)'!$CEZ:$CFF,'Тромболизис (фин-е)'!$COE:$COT,'Тромболизис (фин-е)'!$COV:$CPB,'Тромболизис (фин-е)'!$CYA:$CYP,'Тромболизис (фин-е)'!$CYR:$CYX,'Тромболизис (фин-е)'!$DHW:$DIL,'Тромболизис (фин-е)'!$DIN:$DIT,'Тромболизис (фин-е)'!$DRS:$DSH,'Тромболизис (фин-е)'!$DSJ:$DSP,'Тромболизис (фин-е)'!$EBO:$ECD,'Тромболизис (фин-е)'!$ECF:$ECL,'Тромболизис (фин-е)'!$ELK:$ELZ,'Тромболизис (фин-е)'!$EMB:$EMH,'Тромболизис (фин-е)'!$EVG:$EVV,'Тромболизис (фин-е)'!$EVX:$EWD,'Тромболизис (фин-е)'!$FFC:$FFR,'Тромболизис (фин-е)'!$FFT:$FFZ,'Тромболизис (фин-е)'!$FOY:$FPN,'Тромболизис (фин-е)'!$FPP:$FPV,'Тромболизис (фин-е)'!$FYU:$FZJ,'Тромболизис (фин-е)'!$FZL:$FZR,'Тромболизис (фин-е)'!$GIQ:$GJF,'Тромболизис (фин-е)'!$GJH:$GJN,'Тромболизис (фин-е)'!$GSM:$GTB,'Тромболизис (фин-е)'!$GTD:$GTJ,'Тромболизис (фин-е)'!$HCI:$HCX,'Тромболизис (фин-е)'!$HCZ:$HDF,'Тромболизис (фин-е)'!$HME:$HMT,'Тромболизис (фин-е)'!$HMV:$HNB,'Тромболизис (фин-е)'!$HWA:$HWP,'Тромболизис (фин-е)'!$HWR:$HWX,'Тромболизис (фин-е)'!$IFW:$IGL,'Тромболизис (фин-е)'!$IGN:$IGT,'Тромболизис (фин-е)'!$IPS:$IQH,'Тромболизис (фин-е)'!$IQJ:$IQP,'Тромболизис (фин-е)'!$IZO:$JAD,'Тромболизис (фин-е)'!$JAF:$JAL,'Тромболизис (фин-е)'!$JJK:$JJZ,'Тромболизис (фин-е)'!$JKB:$JKH,'Тромболизис (фин-е)'!$JTG:$JTV,'Тромболизис (фин-е)'!$JTX:$JUD,'Тромболизис (фин-е)'!$KDC:$KDR,'Тромболизис (фин-е)'!$KDT:$KDZ,'Тромболизис (фин-е)'!$KMY:$KNN,'Тромболизис (фин-е)'!$KNP:$KNV,'Тромболизис (фин-е)'!$KWU:$KXJ,'Тромболизис (фин-е)'!$KXL:$KXR,'Тромболизис (фин-е)'!$LGQ:$LHF,'Тромболизис (фин-е)'!$LHH:$LHN,'Тромболизис (фин-е)'!$LQM:$LRB,'Тромболизис (фин-е)'!$LRD:$LRJ,'Тромболизис (фин-е)'!$MAI:$MAX,'Тромболизис (фин-е)'!$MAZ:$MBF,'Тромболизис (фин-е)'!$MKE:$MKT,'Тромболизис (фин-е)'!$MKV:$MLB,'Тромболизис (фин-е)'!$MUA:$MUP,'Тромболизис (фин-е)'!$MUR:$MUX,'Тромболизис (фин-е)'!$NDW:$NEL,'Тромболизис (фин-е)'!$NEN:$NET,'Тромболизис (фин-е)'!$NNS:$NOH,'Тромболизис (фин-е)'!$NOJ:$NOP,'Тромболизис (фин-е)'!$NXO:$NYD,'Тромболизис (фин-е)'!$NYF:$NYL,'Тромболизис (фин-е)'!$OHK:$OHZ,'Тромболизис (фин-е)'!$OIB:$OIH,'Тромболизис (фин-е)'!$ORG:$ORV,'Тромболизис (фин-е)'!$ORX:$OSD,'Тромболизис (фин-е)'!$PBC:$PBR,'Тромболизис (фин-е)'!$PBT:$PBZ,'Тромболизис (фин-е)'!$PKY:$PLN,'Тромболизис (фин-е)'!$PLP:$PLV,'Тромболизис (фин-е)'!$PUU:$PVJ,'Тромболизис (фин-е)'!$PVL:$PVR,'Тромболизис (фин-е)'!$QEQ:$QFF,'Тромболизис (фин-е)'!$QFH:$QFN,'Тромболизис (фин-е)'!$QOM:$QPB,'Тромболизис (фин-е)'!$QPD:$QPJ,'Тромболизис (фин-е)'!$QYI:$QYX,'Тромболизис (фин-е)'!$QYZ:$QZF,'Тромболизис (фин-е)'!$RIE:$RIT,'Тромболизис (фин-е)'!$RIV:$RJB,'Тромболизис (фин-е)'!$RSA:$RSP,'Тромболизис (фин-е)'!$RSR:$RSX,'Тромболизис (фин-е)'!$SBW:$SCL,'Тромболизис (фин-е)'!$SCN:$SCT,'Тромболизис (фин-е)'!$SLS:$SMH,'Тромболизис (фин-е)'!$SMJ:$SMP,'Тромболизис (фин-е)'!$SVO:$SWD,'Тромболизис (фин-е)'!$SWF:$SWL,'Тромболизис (фин-е)'!$TFK:$TFZ,'Тромболизис (фин-е)'!$TGB:$TGH,'Тромболизис (фин-е)'!$TPG:$TPV,'Тромболизис (фин-е)'!$TPX:$TQD,'Тромболизис (фин-е)'!$TZC:$TZR,'Тромболизис (фин-е)'!$TZT:$TZZ,'Тромболизис (фин-е)'!$UIY:$UJN,'Тромболизис (фин-е)'!$UJP:$UJV,'Тромболизис (фин-е)'!$USU:$UTJ,'Тромболизис (фин-е)'!$UTL:$UTR,'Тромболизис (фин-е)'!$VCQ:$VDF,'Тромболизис (фин-е)'!$VDH:$VDN,'Тромболизис (фин-е)'!$VMM:$VNB,'Тромболизис (фин-е)'!$VND:$VNJ,'Тромболизис (фин-е)'!$VWI:$VWX,'Тромболизис (фин-е)'!$VWZ:$VXF,'Тромболизис (фин-е)'!$WGE:$WGT,'Тромболизис (фин-е)'!$WGV:$WHB,'Тромболизис (фин-е)'!$WQA:$WQP,'Тромболизис (фин-е)'!$WQR:$WQX</definedName>
    <definedName name="Z_C581C282_CB88_4D6E_8EF4_E37BB2DF46D9_.wvu.PrintArea" localSheetId="19" hidden="1">'ВМП (объемы)'!$B$1:$G$11</definedName>
    <definedName name="Z_C581C282_CB88_4D6E_8EF4_E37BB2DF46D9_.wvu.PrintArea" localSheetId="18" hidden="1">'ВМП (фин-е)'!$B$1:$G$151</definedName>
    <definedName name="Z_C581C282_CB88_4D6E_8EF4_E37BB2DF46D9_.wvu.PrintArea" localSheetId="17" hidden="1">'Диализ (объемы)'!$B$1:$B$40</definedName>
    <definedName name="Z_C581C282_CB88_4D6E_8EF4_E37BB2DF46D9_.wvu.PrintArea" localSheetId="16" hidden="1">'Диализ (фин-е)'!$B$1:$B$174</definedName>
    <definedName name="Z_C581C282_CB88_4D6E_8EF4_E37BB2DF46D9_.wvu.PrintArea" localSheetId="3" hidden="1">'Дн.стационар (объемы)'!$B$1:$F$171</definedName>
    <definedName name="Z_C581C282_CB88_4D6E_8EF4_E37BB2DF46D9_.wvu.PrintArea" localSheetId="2" hidden="1">'Дн.стационар (фин-е)'!$B$1:$F$171</definedName>
    <definedName name="Z_C581C282_CB88_4D6E_8EF4_E37BB2DF46D9_.wvu.PrintArea" localSheetId="21" hidden="1">МТР!$B$1:$C$28</definedName>
    <definedName name="Z_C581C282_CB88_4D6E_8EF4_E37BB2DF46D9_.wvu.PrintArea" localSheetId="9" hidden="1">'Поликлиника (ОЗ объемы)'!$B$1:$F$160</definedName>
    <definedName name="Z_C581C282_CB88_4D6E_8EF4_E37BB2DF46D9_.wvu.PrintArea" localSheetId="8" hidden="1">'Поликлиника (ОЗ фин-е)'!$B$1:$F$160</definedName>
    <definedName name="Z_C581C282_CB88_4D6E_8EF4_E37BB2DF46D9_.wvu.PrintArea" localSheetId="7" hidden="1">'Поликлиника (ПНП объемы)'!$B$1:$F$160</definedName>
    <definedName name="Z_C581C282_CB88_4D6E_8EF4_E37BB2DF46D9_.wvu.PrintArea" localSheetId="6" hidden="1">'Поликлиника (ПНП фин-е)'!$B$1:$F$160</definedName>
    <definedName name="Z_C581C282_CB88_4D6E_8EF4_E37BB2DF46D9_.wvu.PrintArea" localSheetId="22" hidden="1">'Поликлиника (ППЦ диагност)'!$B$1:$C$173</definedName>
    <definedName name="Z_C581C282_CB88_4D6E_8EF4_E37BB2DF46D9_.wvu.PrintArea" localSheetId="5" hidden="1">'Поликлиника (ППЦ объемы)'!$B$1:$F$173</definedName>
    <definedName name="Z_C581C282_CB88_4D6E_8EF4_E37BB2DF46D9_.wvu.PrintArea" localSheetId="4" hidden="1">'Поликлиника (ППЦ фин-е)'!$B$1:$F$164</definedName>
    <definedName name="Z_C581C282_CB88_4D6E_8EF4_E37BB2DF46D9_.wvu.PrintArea" localSheetId="11" hidden="1">'Реабилитация (объемы)'!$B$1:$F$160</definedName>
    <definedName name="Z_C581C282_CB88_4D6E_8EF4_E37BB2DF46D9_.wvu.PrintArea" localSheetId="10" hidden="1">'Реабилитация (фин-е)'!$B$1:$F$160</definedName>
    <definedName name="Z_C581C282_CB88_4D6E_8EF4_E37BB2DF46D9_.wvu.PrintArea" localSheetId="20" hidden="1">'Свод по СМО (фин-е)'!$B$1:$F$164</definedName>
    <definedName name="Z_C581C282_CB88_4D6E_8EF4_E37BB2DF46D9_.wvu.PrintArea" localSheetId="13" hidden="1">'СМП (объемы)'!$B$1:$F$160</definedName>
    <definedName name="Z_C581C282_CB88_4D6E_8EF4_E37BB2DF46D9_.wvu.PrintArea" localSheetId="12" hidden="1">'СМП (фин-е)'!$B$1:$F$160</definedName>
    <definedName name="Z_C581C282_CB88_4D6E_8EF4_E37BB2DF46D9_.wvu.PrintArea" localSheetId="1" hidden="1">'Стационар (объемы)'!$B$1:$F$160</definedName>
    <definedName name="Z_C581C282_CB88_4D6E_8EF4_E37BB2DF46D9_.wvu.PrintArea" localSheetId="0" hidden="1">'Стационар (фин-е)'!$B$1:$F$163</definedName>
    <definedName name="Z_C581C282_CB88_4D6E_8EF4_E37BB2DF46D9_.wvu.PrintArea" localSheetId="15" hidden="1">'Тромболизис (объемы)'!$B$1:$F$160</definedName>
    <definedName name="Z_C581C282_CB88_4D6E_8EF4_E37BB2DF46D9_.wvu.PrintArea" localSheetId="14" hidden="1">'Тромболизис (фин-е)'!$B$1:$F$160</definedName>
    <definedName name="Z_CBB44E90_98BD_479C_BA05_2CFF86A19FB8_.wvu.FilterData" localSheetId="19" hidden="1">'ВМП (объемы)'!$A$11:$G$11</definedName>
    <definedName name="Z_CBB44E90_98BD_479C_BA05_2CFF86A19FB8_.wvu.FilterData" localSheetId="18" hidden="1">'ВМП (фин-е)'!$A$11:$G$150</definedName>
    <definedName name="Z_CBB44E90_98BD_479C_BA05_2CFF86A19FB8_.wvu.FilterData" localSheetId="17" hidden="1">'Диализ (объемы)'!$A$11:$F$174</definedName>
    <definedName name="Z_CBB44E90_98BD_479C_BA05_2CFF86A19FB8_.wvu.FilterData" localSheetId="16" hidden="1">'Диализ (фин-е)'!$A$11:$F$39</definedName>
    <definedName name="Z_CBB44E90_98BD_479C_BA05_2CFF86A19FB8_.wvu.FilterData" localSheetId="3" hidden="1">'Дн.стационар (объемы)'!$A$11:$F$163</definedName>
    <definedName name="Z_CBB44E90_98BD_479C_BA05_2CFF86A19FB8_.wvu.FilterData" localSheetId="2" hidden="1">'Дн.стационар (фин-е)'!$A$11:$F$163</definedName>
    <definedName name="Z_CBB44E90_98BD_479C_BA05_2CFF86A19FB8_.wvu.FilterData" localSheetId="9" hidden="1">'Поликлиника (ОЗ объемы)'!$A$11:$F$164</definedName>
    <definedName name="Z_CBB44E90_98BD_479C_BA05_2CFF86A19FB8_.wvu.FilterData" localSheetId="8" hidden="1">'Поликлиника (ОЗ фин-е)'!$A$11:$F$164</definedName>
    <definedName name="Z_CBB44E90_98BD_479C_BA05_2CFF86A19FB8_.wvu.FilterData" localSheetId="7" hidden="1">'Поликлиника (ПНП объемы)'!$A$11:$F$164</definedName>
    <definedName name="Z_CBB44E90_98BD_479C_BA05_2CFF86A19FB8_.wvu.FilterData" localSheetId="6" hidden="1">'Поликлиника (ПНП фин-е)'!$A$11:$F$164</definedName>
    <definedName name="Z_CBB44E90_98BD_479C_BA05_2CFF86A19FB8_.wvu.FilterData" localSheetId="22" hidden="1">'Поликлиника (ППЦ диагност)'!$A$11:$C$164</definedName>
    <definedName name="Z_CBB44E90_98BD_479C_BA05_2CFF86A19FB8_.wvu.FilterData" localSheetId="5" hidden="1">'Поликлиника (ППЦ объемы)'!$A$11:$F$164</definedName>
    <definedName name="Z_CBB44E90_98BD_479C_BA05_2CFF86A19FB8_.wvu.FilterData" localSheetId="4" hidden="1">'Поликлиника (ППЦ фин-е)'!$A$11:$F$164</definedName>
    <definedName name="Z_CBB44E90_98BD_479C_BA05_2CFF86A19FB8_.wvu.FilterData" localSheetId="11" hidden="1">'Реабилитация (объемы)'!$A$11:$F$164</definedName>
    <definedName name="Z_CBB44E90_98BD_479C_BA05_2CFF86A19FB8_.wvu.FilterData" localSheetId="10" hidden="1">'Реабилитация (фин-е)'!$A$11:$F$164</definedName>
    <definedName name="Z_CBB44E90_98BD_479C_BA05_2CFF86A19FB8_.wvu.FilterData" localSheetId="20" hidden="1">'Свод по СМО (фин-е)'!$A$11:$F$165</definedName>
    <definedName name="Z_CBB44E90_98BD_479C_BA05_2CFF86A19FB8_.wvu.FilterData" localSheetId="13" hidden="1">'СМП (объемы)'!$A$11:$F$164</definedName>
    <definedName name="Z_CBB44E90_98BD_479C_BA05_2CFF86A19FB8_.wvu.FilterData" localSheetId="12" hidden="1">'СМП (фин-е)'!$A$11:$F$164</definedName>
    <definedName name="Z_CBB44E90_98BD_479C_BA05_2CFF86A19FB8_.wvu.FilterData" localSheetId="1" hidden="1">'Стационар (объемы)'!$A$11:$F$164</definedName>
    <definedName name="Z_CBB44E90_98BD_479C_BA05_2CFF86A19FB8_.wvu.FilterData" localSheetId="0" hidden="1">'Стационар (фин-е)'!$A$11:$F$164</definedName>
    <definedName name="Z_CBB44E90_98BD_479C_BA05_2CFF86A19FB8_.wvu.FilterData" localSheetId="15" hidden="1">'Тромболизис (объемы)'!$A$11:$F$164</definedName>
    <definedName name="Z_CBB44E90_98BD_479C_BA05_2CFF86A19FB8_.wvu.FilterData" localSheetId="14" hidden="1">'Тромболизис (фин-е)'!$A$11:$F$164</definedName>
    <definedName name="Z_DEB62DF1_C577_4824_9EA8_F8772F246CD1_.wvu.FilterData" localSheetId="9" hidden="1">'Поликлиника (ОЗ объемы)'!$A$11:$F$160</definedName>
    <definedName name="Z_DEB62DF1_C577_4824_9EA8_F8772F246CD1_.wvu.FilterData" localSheetId="8" hidden="1">'Поликлиника (ОЗ фин-е)'!$A$11:$F$160</definedName>
    <definedName name="Z_DEB62DF1_C577_4824_9EA8_F8772F246CD1_.wvu.FilterData" localSheetId="5" hidden="1">'Поликлиника (ППЦ объемы)'!$A$11:$F$160</definedName>
    <definedName name="Z_DEB62DF1_C577_4824_9EA8_F8772F246CD1_.wvu.FilterData" localSheetId="4" hidden="1">'Поликлиника (ППЦ фин-е)'!$A$11:$F$160</definedName>
    <definedName name="Z_DEB62DF1_C577_4824_9EA8_F8772F246CD1_.wvu.FilterData" localSheetId="20" hidden="1">'Свод по СМО (фин-е)'!$A$11:$F$160</definedName>
    <definedName name="Z_E4A56087_FD66_42C6_AA99_7954EAE0DB00_.wvu.FilterData" localSheetId="22" hidden="1">'Поликлиника (ППЦ диагност)'!$A$11:$C$160</definedName>
    <definedName name="Z_ED733DA0_4DFF_4FF3_9011_C1B32B2D18C0_.wvu.FilterData" localSheetId="4" hidden="1">'Поликлиника (ППЦ фин-е)'!$A$11:$F$160</definedName>
    <definedName name="Z_ED733DA0_4DFF_4FF3_9011_C1B32B2D18C0_.wvu.FilterData" localSheetId="20" hidden="1">'Свод по СМО (фин-е)'!$A$11:$F$160</definedName>
    <definedName name="_xlnm.Print_Titles" localSheetId="19">'ВМП (объемы)'!$9:$11</definedName>
    <definedName name="_xlnm.Print_Titles" localSheetId="18">'ВМП (фин-е)'!$9:$11</definedName>
    <definedName name="_xlnm.Print_Titles" localSheetId="17">'Диализ (объемы)'!$9:$11</definedName>
    <definedName name="_xlnm.Print_Titles" localSheetId="16">'Диализ (фин-е)'!$9:$11</definedName>
    <definedName name="_xlnm.Print_Titles" localSheetId="3">'Дн.стационар (объемы)'!$9:$11</definedName>
    <definedName name="_xlnm.Print_Titles" localSheetId="2">'Дн.стационар (фин-е)'!$9:$11</definedName>
    <definedName name="_xlnm.Print_Titles" localSheetId="9">'Поликлиника (ОЗ объемы)'!$9:$11</definedName>
    <definedName name="_xlnm.Print_Titles" localSheetId="8">'Поликлиника (ОЗ фин-е)'!$9:$11</definedName>
    <definedName name="_xlnm.Print_Titles" localSheetId="7">'Поликлиника (ПНП объемы)'!$9:$11</definedName>
    <definedName name="_xlnm.Print_Titles" localSheetId="6">'Поликлиника (ПНП фин-е)'!$9:$11</definedName>
    <definedName name="_xlnm.Print_Titles" localSheetId="22">'Поликлиника (ППЦ диагност)'!$9:$11</definedName>
    <definedName name="_xlnm.Print_Titles" localSheetId="5">'Поликлиника (ППЦ объемы)'!$9:$11</definedName>
    <definedName name="_xlnm.Print_Titles" localSheetId="4">'Поликлиника (ППЦ фин-е)'!$9:$11</definedName>
    <definedName name="_xlnm.Print_Titles" localSheetId="11">'Реабилитация (объемы)'!$9:$11</definedName>
    <definedName name="_xlnm.Print_Titles" localSheetId="10">'Реабилитация (фин-е)'!$9:$11</definedName>
    <definedName name="_xlnm.Print_Titles" localSheetId="20">'Свод по СМО (фин-е)'!$9:$11</definedName>
    <definedName name="_xlnm.Print_Titles" localSheetId="13">'СМП (объемы)'!$9:$11</definedName>
    <definedName name="_xlnm.Print_Titles" localSheetId="12">'СМП (фин-е)'!$9:$11</definedName>
    <definedName name="_xlnm.Print_Titles" localSheetId="1">'Стационар (объемы)'!$9:$11</definedName>
    <definedName name="_xlnm.Print_Titles" localSheetId="0">'Стационар (фин-е)'!$9:$11</definedName>
    <definedName name="_xlnm.Print_Titles" localSheetId="15">'Тромболизис (объемы)'!$9:$11</definedName>
    <definedName name="_xlnm.Print_Titles" localSheetId="14">'Тромболизис (фин-е)'!$9:$11</definedName>
    <definedName name="_xlnm.Print_Area" localSheetId="19">'ВМП (объемы)'!$A$1:$G$197</definedName>
    <definedName name="_xlnm.Print_Area" localSheetId="18">'ВМП (фин-е)'!$A$1:$G$197</definedName>
    <definedName name="_xlnm.Print_Area" localSheetId="17">'Диализ (объемы)'!$A$1:$F$197</definedName>
    <definedName name="_xlnm.Print_Area" localSheetId="16">'Диализ (фин-е)'!$A$1:$F$197</definedName>
    <definedName name="_xlnm.Print_Area" localSheetId="3">'Дн.стационар (объемы)'!$A$1:$F$197</definedName>
    <definedName name="_xlnm.Print_Area" localSheetId="2">'Дн.стационар (фин-е)'!$A$1:$F$197</definedName>
    <definedName name="_xlnm.Print_Area" localSheetId="21">МТР!$A$1:$D$197</definedName>
    <definedName name="_xlnm.Print_Area" localSheetId="9">'Поликлиника (ОЗ объемы)'!$A$1:$F$197</definedName>
    <definedName name="_xlnm.Print_Area" localSheetId="8">'Поликлиника (ОЗ фин-е)'!$A$1:$F$197</definedName>
    <definedName name="_xlnm.Print_Area" localSheetId="7">'Поликлиника (ПНП объемы)'!$A$1:$F$197</definedName>
    <definedName name="_xlnm.Print_Area" localSheetId="6">'Поликлиника (ПНП фин-е)'!$A$1:$F$197</definedName>
    <definedName name="_xlnm.Print_Area" localSheetId="22">'Поликлиника (ППЦ диагност)'!$A$1:$C$197</definedName>
    <definedName name="_xlnm.Print_Area" localSheetId="5">'Поликлиника (ППЦ объемы)'!$A$1:$F$197</definedName>
    <definedName name="_xlnm.Print_Area" localSheetId="4">'Поликлиника (ППЦ фин-е)'!$A$1:$F$197</definedName>
    <definedName name="_xlnm.Print_Area" localSheetId="11">'Реабилитация (объемы)'!$A$1:$F$197</definedName>
    <definedName name="_xlnm.Print_Area" localSheetId="10">'Реабилитация (фин-е)'!$A$1:$F$197</definedName>
    <definedName name="_xlnm.Print_Area" localSheetId="20">'Свод по СМО (фин-е)'!$A$1:$F$197</definedName>
    <definedName name="_xlnm.Print_Area" localSheetId="13">'СМП (объемы)'!$A$1:$F$197</definedName>
    <definedName name="_xlnm.Print_Area" localSheetId="12">'СМП (фин-е)'!$A$1:$F$197</definedName>
    <definedName name="_xlnm.Print_Area" localSheetId="1">'Стационар (объемы)'!$A$1:$F$197</definedName>
    <definedName name="_xlnm.Print_Area" localSheetId="0">'Стационар (фин-е)'!$A$1:$F$197</definedName>
    <definedName name="_xlnm.Print_Area" localSheetId="15">'Тромболизис (объемы)'!$A$1:$F$197</definedName>
    <definedName name="_xlnm.Print_Area" localSheetId="14">'Тромболизис (фин-е)'!$A$1:$F$197</definedName>
    <definedName name="ОБЛПН">[1]Лист1!$B$8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<sst xmlns="http://schemas.openxmlformats.org/spreadsheetml/2006/main" count="3990" uniqueCount="314">
  <si>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</si>
  <si>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</si>
  <si>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</si>
  <si>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</si>
  <si>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</si>
  <si>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</si>
  <si>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</si>
  <si>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</si>
  <si>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</si>
  <si>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</si>
  <si>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</si>
  <si>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</si>
  <si>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</si>
  <si>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</si>
  <si>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</si>
  <si>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</si>
  <si>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</si>
  <si>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</si>
  <si>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</si>
  <si>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</si>
  <si>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</si>
  <si>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</si>
  <si>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</si>
  <si>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</si>
  <si>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"Стоматологическая компания ДЕНТАЛ"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</si>
  <si>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</si>
  <si>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</si>
  <si>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</si>
  <si>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</si>
  <si>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</si>
  <si>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</si>
  <si>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</si>
  <si>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</si>
  <si>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</si>
  <si>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</si>
  <si>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</si>
  <si>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</si>
  <si>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</si>
  <si>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</si>
  <si>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</si>
  <si>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</si>
  <si>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</si>
  <si>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</si>
  <si>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</si>
  <si>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</si>
  <si>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</si>
  <si>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</si>
  <si>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</si>
  <si>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</si>
  <si>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</si>
  <si>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</si>
  <si>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</si>
  <si>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</si>
  <si>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</si>
  <si>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</si>
  <si>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Койко-дни по СМО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</si>
  <si>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</si>
  <si>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</si>
  <si>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</si>
  <si>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</si>
  <si>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</si>
  <si>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</si>
  <si>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</si>
  <si>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</si>
  <si>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</si>
  <si>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</si>
  <si>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</si>
  <si>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</si>
  <si>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</si>
  <si>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</si>
  <si>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</si>
  <si>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</si>
  <si>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</si>
  <si>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</si>
  <si>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</si>
  <si>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</si>
  <si>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</si>
  <si>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</si>
  <si>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</si>
  <si>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</si>
  <si>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</si>
  <si>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</si>
  <si>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</si>
  <si>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</si>
  <si>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</si>
  <si>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</si>
  <si>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</si>
  <si>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</si>
  <si>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</si>
  <si>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</si>
  <si>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</si>
  <si>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</si>
  <si>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</si>
  <si>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</si>
  <si>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</si>
  <si>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</si>
  <si>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</si>
  <si>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</si>
  <si>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</si>
  <si>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</si>
  <si>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</si>
  <si>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</si>
  <si>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</si>
  <si>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</si>
  <si>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</si>
  <si>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</si>
  <si>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</si>
  <si>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</si>
  <si>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</si>
  <si>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</si>
  <si>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</si>
  <si>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</si>
  <si>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</si>
  <si>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</si>
  <si>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</si>
  <si>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</si>
  <si>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</si>
  <si>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А.В. Кичигин</t>
  </si>
  <si>
    <t>О.Г. Меньшикова</t>
  </si>
  <si>
    <t>А.А. Суровов</t>
  </si>
  <si>
    <t>случай лечения</t>
  </si>
  <si>
    <t>Случаи госпитализации по СМО</t>
  </si>
  <si>
    <t>Случаев лечения 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</si>
  <si>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</si>
  <si>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</si>
  <si>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</si>
  <si>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Амбулаторная медицинская помощь (диагностические услуги по направлению другой МО без посещения врача или медицинского работника со средним образованием)</t>
  </si>
  <si>
    <t>ИТОГО диагностические услуги по направлению другой МО на год</t>
  </si>
  <si>
    <t>ООО "Жемчужная улыбка"</t>
  </si>
  <si>
    <t>ООО "Дентал-С"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</si>
  <si>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</si>
  <si>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</si>
  <si>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</si>
  <si>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</si>
  <si>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</si>
  <si>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</si>
  <si>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Скорая медицинская помощь, ( руб.)</t>
  </si>
  <si>
    <t>Скорая медицинская помощь, предоставляемая вне медицинских организациях (тромболизис), руб.</t>
  </si>
  <si>
    <t>Скорая медицинская помощь, предоставляемая вне медицинских организациях (тромболизис)</t>
  </si>
  <si>
    <t>Проведение внепочечного очищения крови при хронической почечной недостаточности (диализ), руб.</t>
  </si>
  <si>
    <t>Проведение внепочечного очищения крови при хронической почечной недостаточности ( диализ)</t>
  </si>
  <si>
    <t>Свод по всем условиям оказания медицинской помощи),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</si>
  <si>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</si>
  <si>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</si>
  <si>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</si>
  <si>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</si>
  <si>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</si>
  <si>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</si>
  <si>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</si>
  <si>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</si>
  <si>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</si>
  <si>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</si>
  <si>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</si>
  <si>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</si>
  <si>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</si>
  <si>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</si>
  <si>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</si>
  <si>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</si>
  <si>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</si>
  <si>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</si>
  <si>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</si>
  <si>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</si>
  <si>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</si>
  <si>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</si>
  <si>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</si>
  <si>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</si>
  <si>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</si>
  <si>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</si>
  <si>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койко-дней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</si>
  <si>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</si>
  <si>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</si>
  <si>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</si>
  <si>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</si>
  <si>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</si>
  <si>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</si>
  <si>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</si>
  <si>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</si>
  <si>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</si>
  <si>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</si>
  <si>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</si>
  <si>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</si>
  <si>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</si>
  <si>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</si>
  <si>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</si>
  <si>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</si>
  <si>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</si>
  <si>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</si>
  <si>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</si>
  <si>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</si>
  <si>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</si>
  <si>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</si>
  <si>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</si>
  <si>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</si>
  <si>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ФКУЗ "МСЧ МВД России по Ханты-Мансийскому автономному округе Югре"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</si>
  <si>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</si>
  <si>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</si>
  <si>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ФБУЗ "ЦГиЭ в ХМАО-Югре"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</si>
  <si>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</si>
  <si>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</si>
  <si>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</si>
  <si>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больница № 1"</t>
  </si>
  <si>
    <t>БУ "Мегионская городская больница № 2"</t>
  </si>
  <si>
    <t>БУ "Мегионская городская стоматологическая поликлиника"</t>
  </si>
  <si>
    <t>БУ "Мегионская городская детская больница "Жемчужинка"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</si>
  <si>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</si>
  <si>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</si>
  <si>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</si>
  <si>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ООО "ВИРА-Центр"</t>
  </si>
  <si>
    <t>"Нефросовет"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</si>
  <si>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</si>
  <si>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</si>
  <si>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</si>
  <si>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</si>
  <si>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</si>
  <si>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</si>
  <si>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</si>
  <si>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</si>
  <si>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</si>
  <si>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</si>
  <si>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</si>
  <si>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Нижневартовский филиал АО "Екатеринбургский центр МНТК "МГ"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</si>
  <si>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</si>
  <si>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</si>
  <si>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</si>
  <si>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</si>
  <si>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</si>
  <si>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АУ "Покачевская городская стоматологическая поликлиника"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</si>
  <si>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</si>
  <si>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</si>
  <si>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</si>
  <si>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</si>
  <si>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</si>
  <si>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</si>
  <si>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</si>
  <si>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</si>
  <si>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</si>
  <si>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</si>
  <si>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</si>
  <si>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</si>
  <si>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</si>
  <si>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</si>
  <si>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</si>
  <si>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</si>
  <si>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</si>
  <si>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</si>
  <si>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</si>
  <si>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</si>
  <si>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Сургутский филиал АО "Екатеринбургский центр МНТК "МГ"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</si>
  <si>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</si>
  <si>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</si>
  <si>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</si>
  <si>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</si>
  <si>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</si>
  <si>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</si>
  <si>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</si>
  <si>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</si>
  <si>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главный врач БУ ХМАО-Югры "Окружная
клиническая больница" г. Ханты-Мансийск     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</si>
  <si>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</si>
  <si>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</si>
  <si>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</si>
  <si>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</si>
  <si>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</si>
  <si>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</si>
  <si>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</si>
  <si>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</si>
  <si>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президент Некоммерческого партнерства «Ассоциация работников здравоохранения 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</si>
  <si>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</si>
  <si>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</si>
  <si>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</si>
  <si>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</si>
  <si>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главный врач БУ ХМАО-Югры "Окружная клиническая больница" г. Ханты-Мансийск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</si>
  <si>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</si>
  <si>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главный врач БУ ХМАО-Югры "Окружная клиническая больница"
 г. Ханты-Мансийск</t>
  </si>
  <si>
    <t>Член комиссии, 
директор Ханты-Мансийского филиала ООО «АльфаСтрахование-ОМС»</t>
  </si>
  <si>
    <t>Член комиссии,
президент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</si>
  <si>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</si>
  <si>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</si>
  <si>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</si>
  <si>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</si>
  <si>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</si>
  <si>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</si>
  <si>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"Лиива"</t>
  </si>
  <si>
    <t>ООО "ЛДЦ МИБС-Нижневартовск"</t>
  </si>
  <si>
    <t>ООО "Дентекс"</t>
  </si>
  <si>
    <t>ООО "Арум Вита"</t>
  </si>
  <si>
    <t>ООО "ДИАЛАМ+"</t>
  </si>
  <si>
    <t>ООО УЗ "Окружной Центр Пластической Хирургии и Маммологии"</t>
  </si>
  <si>
    <t>ООО Частная Поликлиника "ЛГЦ"</t>
  </si>
  <si>
    <t>ООО УЗ ДЦ "Авиценна Инк"</t>
  </si>
  <si>
    <t>ООО "Золотое сердце"</t>
  </si>
  <si>
    <t>ООО "ЮМЦ"</t>
  </si>
  <si>
    <t>ООО "МЕГАДЕНТ"</t>
  </si>
  <si>
    <t>ООО "УК "Новая волна"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</si>
  <si>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2018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</si>
  <si>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2018 год 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</si>
  <si>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2018 год</t>
  </si>
  <si>
    <t>Предоставление медицинской помощи лицам, застрахованным в ХМАО-Югре,
в медицинских организациях за пределами ХМАО-Югры на 2018 год</t>
  </si>
  <si>
    <t xml:space="preserve">         комбустиология</t>
  </si>
  <si>
    <t>в том числе травматология и ортопедия</t>
  </si>
  <si>
    <t xml:space="preserve">         оториноларингология</t>
  </si>
  <si>
    <t xml:space="preserve">         акушерство и гинекология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</si>
  <si>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</si>
  <si>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</si>
  <si>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</si>
  <si>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</si>
  <si>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</si>
  <si>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</si>
  <si>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</si>
  <si>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И.Ю. Кузнецова</t>
  </si>
  <si>
    <t>ЧУЗ "КБ "РЖД-Медицина" г. Сургут"</t>
  </si>
  <si>
    <t>ООО "Капитал МС"</t>
  </si>
  <si>
    <t>от 18 января 2019 г. № 1</t>
  </si>
  <si>
    <t>Член комиссии, 
главный врач частного учреждения здравоохранения 
"Клиническая больница "РЖД-Медицина" города Сургут"          ________________________</t>
  </si>
  <si>
    <t>Член комиссии,
директор филиала ООО «Капитал МС» 
в Ханты-Мансийском автономном округе - Югре                         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</si>
</sst>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</numFmts>
  <fonts count="29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5">
    <xf numFmtId="0" fontId="0" fillId="0" borderId="0"/>
    <xf numFmtId="166" fontId="1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164" fontId="3" fillId="0" borderId="0" applyFont="0" applyFill="0" applyBorder="0" applyAlignment="0" applyProtection="0"/>
    <xf numFmtId="0" fontId="13" fillId="0" borderId="0"/>
    <xf numFmtId="0" fontId="14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167" fontId="1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16" fillId="0" borderId="0">
      <protection locked="0"/>
    </xf>
    <xf numFmtId="0" fontId="17" fillId="0" borderId="0" applyNumberFormat="0" applyFill="0" applyBorder="0" applyAlignment="0" applyProtection="0"/>
    <xf numFmtId="0" fontId="18" fillId="0" borderId="0"/>
    <xf numFmtId="0" fontId="15" fillId="0" borderId="0"/>
    <xf numFmtId="0" fontId="10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165" fontId="15" fillId="0" borderId="0" applyFont="0" applyFill="0" applyBorder="0" applyAlignment="0" applyProtection="0"/>
    <xf numFmtId="43" fontId="15" fillId="0" borderId="0" applyFont="0" applyFill="0" applyBorder="0" applyAlignment="0" applyProtection="0"/>
  </cellStyleXfs>
  <cellXfs count="183">
    <xf numFmtId="0" fontId="0" fillId="0" borderId="0" xfId="0"/>
    <xf numFmtId="0" fontId="5" fillId="0" borderId="0" xfId="2" applyFont="1" applyFill="1"/>
    <xf numFmtId="0" fontId="5" fillId="0" borderId="0" xfId="2" applyFont="1" applyAlignment="1">
      <alignment horizontal="left"/>
    </xf>
    <xf numFmtId="4" fontId="5" fillId="0" borderId="0" xfId="2" applyNumberFormat="1" applyFont="1" applyFill="1" applyAlignment="1"/>
    <xf numFmtId="0" fontId="5" fillId="0" borderId="0" xfId="2" applyFont="1"/>
    <xf numFmtId="0" fontId="6" fillId="0" borderId="0" xfId="2" applyFont="1" applyAlignment="1">
      <alignment vertical="center"/>
    </xf>
    <xf numFmtId="0" fontId="7" fillId="0" borderId="0" xfId="2" applyFont="1"/>
    <xf numFmtId="4" fontId="9" fillId="3" borderId="1" xfId="2" applyNumberFormat="1" applyFont="1" applyFill="1" applyBorder="1" applyAlignment="1">
      <alignment horizontal="right" vertical="center" wrapText="1"/>
    </xf>
    <xf numFmtId="0" fontId="9" fillId="0" borderId="0" xfId="2" applyFont="1" applyFill="1"/>
    <xf numFmtId="0" fontId="5" fillId="0" borderId="1" xfId="2" applyFont="1" applyFill="1" applyBorder="1" applyAlignment="1">
      <alignment horizontal="left" vertical="center"/>
    </xf>
    <xf numFmtId="0" fontId="5" fillId="0" borderId="1" xfId="4" applyFont="1" applyFill="1" applyBorder="1" applyAlignment="1">
      <alignment horizontal="left" vertical="center" wrapText="1"/>
    </xf>
    <xf numFmtId="4" fontId="5" fillId="0" borderId="1" xfId="1" applyNumberFormat="1" applyFont="1" applyFill="1" applyBorder="1" applyAlignment="1">
      <alignment horizontal="right" vertical="center"/>
    </xf>
    <xf numFmtId="4" fontId="5" fillId="0" borderId="0" xfId="2" applyNumberFormat="1" applyFont="1" applyFill="1"/>
    <xf numFmtId="4" fontId="9" fillId="4" borderId="1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wrapText="1"/>
    </xf>
    <xf numFmtId="4" fontId="5" fillId="0" borderId="0" xfId="2" applyNumberFormat="1" applyFont="1" applyFill="1" applyBorder="1"/>
    <xf numFmtId="0" fontId="5" fillId="0" borderId="0" xfId="2" applyFont="1" applyFill="1" applyBorder="1"/>
    <xf numFmtId="0" fontId="5" fillId="0" borderId="0" xfId="0" applyFont="1" applyBorder="1" applyAlignment="1">
      <alignment horizontal="justify"/>
    </xf>
    <xf numFmtId="0" fontId="5" fillId="0" borderId="0" xfId="2" applyFont="1" applyBorder="1"/>
    <xf numFmtId="0" fontId="5" fillId="0" borderId="0" xfId="2" applyFont="1" applyBorder="1" applyAlignment="1">
      <alignment wrapText="1"/>
    </xf>
    <xf numFmtId="0" fontId="5" fillId="0" borderId="0" xfId="2" applyFont="1" applyAlignment="1">
      <alignment wrapText="1"/>
    </xf>
    <xf numFmtId="3" fontId="9" fillId="3" borderId="1" xfId="2" applyNumberFormat="1" applyFont="1" applyFill="1" applyBorder="1" applyAlignment="1">
      <alignment horizontal="right" vertical="center" wrapText="1"/>
    </xf>
    <xf numFmtId="3" fontId="5" fillId="0" borderId="1" xfId="1" applyNumberFormat="1" applyFont="1" applyFill="1" applyBorder="1" applyAlignment="1">
      <alignment horizontal="right" vertical="center"/>
    </xf>
    <xf numFmtId="3" fontId="5" fillId="0" borderId="0" xfId="2" applyNumberFormat="1" applyFont="1" applyFill="1"/>
    <xf numFmtId="3" fontId="9" fillId="4" borderId="1" xfId="4" applyNumberFormat="1" applyFont="1" applyFill="1" applyBorder="1" applyAlignment="1">
      <alignment horizontal="right" vertical="center"/>
    </xf>
    <xf numFmtId="0" fontId="9" fillId="0" borderId="1" xfId="2" applyFont="1" applyFill="1" applyBorder="1" applyAlignment="1">
      <alignment vertical="center"/>
    </xf>
    <xf numFmtId="0" fontId="12" fillId="0" borderId="1" xfId="2" applyFont="1" applyFill="1" applyBorder="1" applyAlignment="1">
      <alignment vertical="center"/>
    </xf>
    <xf numFmtId="0" fontId="5" fillId="0" borderId="1" xfId="4" applyFont="1" applyFill="1" applyBorder="1" applyAlignment="1">
      <alignment vertical="center" wrapText="1"/>
    </xf>
    <xf numFmtId="0" fontId="5" fillId="0" borderId="1" xfId="4" applyFont="1" applyFill="1" applyBorder="1" applyAlignment="1">
      <alignment horizontal="left" vertical="center" wrapText="1" indent="1"/>
    </xf>
    <xf numFmtId="3" fontId="9" fillId="4" borderId="1" xfId="1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center"/>
    </xf>
    <xf numFmtId="0" fontId="9" fillId="0" borderId="0" xfId="2" applyFont="1" applyAlignment="1">
      <alignment horizontal="center" wrapText="1"/>
    </xf>
    <xf numFmtId="0" fontId="7" fillId="0" borderId="0" xfId="2" applyFont="1" applyAlignment="1"/>
    <xf numFmtId="0" fontId="5" fillId="0" borderId="0" xfId="2" applyFont="1" applyAlignment="1">
      <alignment horizontal="center" wrapText="1"/>
    </xf>
    <xf numFmtId="3" fontId="9" fillId="4" borderId="1" xfId="2" applyNumberFormat="1" applyFont="1" applyFill="1" applyBorder="1" applyAlignment="1">
      <alignment horizontal="right" vertical="center"/>
    </xf>
    <xf numFmtId="4" fontId="9" fillId="4" borderId="1" xfId="2" applyNumberFormat="1" applyFont="1" applyFill="1" applyBorder="1" applyAlignment="1">
      <alignment horizontal="right" vertical="center"/>
    </xf>
    <xf numFmtId="0" fontId="9" fillId="4" borderId="3" xfId="4" applyFont="1" applyFill="1" applyBorder="1" applyAlignment="1">
      <alignment horizontal="center" vertical="center" wrapText="1"/>
    </xf>
    <xf numFmtId="0" fontId="9" fillId="4" borderId="1" xfId="4" applyFont="1" applyFill="1" applyBorder="1" applyAlignment="1">
      <alignment vertical="center" wrapText="1"/>
    </xf>
    <xf numFmtId="0" fontId="7" fillId="0" borderId="0" xfId="2" applyFont="1" applyAlignment="1">
      <alignment horizontal="center"/>
    </xf>
    <xf numFmtId="0" fontId="4" fillId="0" borderId="0" xfId="2" applyFont="1"/>
    <xf numFmtId="0" fontId="11" fillId="0" borderId="0" xfId="0" applyFont="1" applyAlignment="1"/>
    <xf numFmtId="4" fontId="4" fillId="0" borderId="0" xfId="2" applyNumberFormat="1" applyFont="1" applyFill="1"/>
    <xf numFmtId="0" fontId="6" fillId="0" borderId="5" xfId="0" applyFont="1" applyBorder="1" applyAlignment="1"/>
    <xf numFmtId="0" fontId="6" fillId="0" borderId="0" xfId="2" applyFont="1" applyAlignment="1">
      <alignment horizontal="left" indent="3"/>
    </xf>
    <xf numFmtId="0" fontId="5" fillId="0" borderId="0" xfId="0" applyFont="1" applyFill="1" applyBorder="1" applyAlignment="1">
      <alignment horizontal="justify"/>
    </xf>
    <xf numFmtId="0" fontId="5" fillId="0" borderId="0" xfId="0" applyFont="1" applyBorder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4" fontId="9" fillId="4" borderId="1" xfId="2" applyNumberFormat="1" applyFont="1" applyFill="1" applyBorder="1"/>
    <xf numFmtId="0" fontId="8" fillId="2" borderId="1" xfId="2" applyFont="1" applyFill="1" applyBorder="1" applyAlignment="1">
      <alignment horizontal="center" vertical="center" wrapText="1"/>
    </xf>
    <xf numFmtId="0" fontId="9" fillId="0" borderId="1" xfId="4" applyFont="1" applyFill="1" applyBorder="1" applyAlignment="1">
      <alignment horizontal="left" vertical="center" wrapText="1"/>
    </xf>
    <xf numFmtId="0" fontId="9" fillId="0" borderId="0" xfId="4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horizontal="left" vertical="center" wrapText="1"/>
    </xf>
    <xf numFmtId="3" fontId="9" fillId="0" borderId="0" xfId="4" applyNumberFormat="1" applyFont="1" applyFill="1" applyBorder="1" applyAlignment="1">
      <alignment horizontal="right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0" borderId="0" xfId="4" applyFont="1" applyFill="1" applyBorder="1" applyAlignment="1">
      <alignment vertical="center" wrapText="1"/>
    </xf>
    <xf numFmtId="0" fontId="9" fillId="4" borderId="2" xfId="4" applyFont="1" applyFill="1" applyBorder="1" applyAlignment="1">
      <alignment horizontal="center" vertical="center" wrapText="1"/>
    </xf>
    <xf numFmtId="4" fontId="5" fillId="0" borderId="0" xfId="2" applyNumberFormat="1" applyFont="1" applyFill="1" applyAlignment="1">
      <alignment wrapText="1"/>
    </xf>
    <xf numFmtId="0" fontId="5" fillId="0" borderId="8" xfId="2" applyFont="1" applyFill="1" applyBorder="1" applyAlignment="1">
      <alignment horizontal="center" vertical="center" wrapText="1"/>
    </xf>
    <xf numFmtId="4" fontId="9" fillId="4" borderId="1" xfId="1" applyNumberFormat="1" applyFont="1" applyFill="1" applyBorder="1" applyAlignment="1">
      <alignment horizontal="right" vertical="center"/>
    </xf>
    <xf numFmtId="0" fontId="7" fillId="0" borderId="0" xfId="59" applyFont="1" applyFill="1"/>
    <xf numFmtId="0" fontId="7" fillId="0" borderId="0" xfId="59" applyFont="1" applyFill="1" applyAlignment="1">
      <alignment wrapText="1"/>
    </xf>
    <xf numFmtId="0" fontId="10" fillId="0" borderId="0" xfId="59" applyFill="1"/>
    <xf numFmtId="0" fontId="8" fillId="6" borderId="1" xfId="2" applyFont="1" applyFill="1" applyBorder="1" applyAlignment="1">
      <alignment horizontal="center" vertical="center" wrapText="1"/>
    </xf>
    <xf numFmtId="4" fontId="5" fillId="0" borderId="0" xfId="2" applyNumberFormat="1" applyFont="1"/>
    <xf numFmtId="3" fontId="4" fillId="0" borderId="0" xfId="2" applyNumberFormat="1" applyFont="1" applyFill="1"/>
    <xf numFmtId="4" fontId="5" fillId="0" borderId="0" xfId="4" applyNumberFormat="1" applyFont="1" applyFill="1" applyBorder="1" applyAlignment="1">
      <alignment horizontal="right" vertical="center"/>
    </xf>
    <xf numFmtId="4" fontId="5" fillId="0" borderId="1" xfId="2" applyNumberFormat="1" applyFont="1" applyFill="1" applyBorder="1" applyAlignment="1">
      <alignment horizontal="right" vertical="center"/>
    </xf>
    <xf numFmtId="0" fontId="19" fillId="0" borderId="0" xfId="2" applyFont="1"/>
    <xf numFmtId="0" fontId="19" fillId="0" borderId="0" xfId="2" applyFont="1" applyAlignment="1">
      <alignment horizontal="left"/>
    </xf>
    <xf numFmtId="0" fontId="20" fillId="0" borderId="0" xfId="2" applyFont="1" applyAlignment="1">
      <alignment vertical="center"/>
    </xf>
    <xf numFmtId="0" fontId="21" fillId="0" borderId="0" xfId="2" applyFont="1"/>
    <xf numFmtId="0" fontId="19" fillId="0" borderId="0" xfId="2" applyFont="1" applyFill="1"/>
    <xf numFmtId="0" fontId="23" fillId="3" borderId="1" xfId="2" applyFont="1" applyFill="1" applyBorder="1" applyAlignment="1">
      <alignment vertical="center"/>
    </xf>
    <xf numFmtId="0" fontId="23" fillId="3" borderId="1" xfId="4" applyFont="1" applyFill="1" applyBorder="1" applyAlignment="1">
      <alignment horizontal="left" vertical="center" wrapText="1"/>
    </xf>
    <xf numFmtId="0" fontId="23" fillId="3" borderId="1" xfId="4" applyFont="1" applyFill="1" applyBorder="1" applyAlignment="1">
      <alignment horizontal="right" vertical="center" wrapText="1"/>
    </xf>
    <xf numFmtId="4" fontId="23" fillId="3" borderId="1" xfId="1" applyNumberFormat="1" applyFont="1" applyFill="1" applyBorder="1" applyAlignment="1">
      <alignment horizontal="right" vertical="center"/>
    </xf>
    <xf numFmtId="0" fontId="23" fillId="0" borderId="0" xfId="2" applyFont="1"/>
    <xf numFmtId="0" fontId="24" fillId="0" borderId="1" xfId="2" applyFont="1" applyFill="1" applyBorder="1" applyAlignment="1">
      <alignment vertical="center"/>
    </xf>
    <xf numFmtId="0" fontId="19" fillId="0" borderId="1" xfId="4" applyFont="1" applyFill="1" applyBorder="1" applyAlignment="1">
      <alignment vertical="center" wrapText="1"/>
    </xf>
    <xf numFmtId="0" fontId="19" fillId="0" borderId="1" xfId="4" applyFont="1" applyFill="1" applyBorder="1" applyAlignment="1">
      <alignment horizontal="right" vertical="center" wrapText="1"/>
    </xf>
    <xf numFmtId="4" fontId="19" fillId="0" borderId="1" xfId="1" applyNumberFormat="1" applyFont="1" applyFill="1" applyBorder="1" applyAlignment="1">
      <alignment horizontal="right" vertical="center"/>
    </xf>
    <xf numFmtId="0" fontId="19" fillId="0" borderId="1" xfId="4" applyFont="1" applyFill="1" applyBorder="1" applyAlignment="1">
      <alignment horizontal="left" vertical="center" wrapText="1" indent="3"/>
    </xf>
    <xf numFmtId="4" fontId="23" fillId="3" borderId="1" xfId="2" applyNumberFormat="1" applyFont="1" applyFill="1" applyBorder="1" applyAlignment="1">
      <alignment horizontal="right" vertical="center"/>
    </xf>
    <xf numFmtId="0" fontId="23" fillId="0" borderId="0" xfId="2" applyFont="1" applyFill="1"/>
    <xf numFmtId="0" fontId="23" fillId="4" borderId="1" xfId="4" applyFont="1" applyFill="1" applyBorder="1" applyAlignment="1">
      <alignment horizontal="center" vertical="center" wrapText="1"/>
    </xf>
    <xf numFmtId="0" fontId="23" fillId="4" borderId="1" xfId="4" applyFont="1" applyFill="1" applyBorder="1" applyAlignment="1">
      <alignment horizontal="left" vertical="center" wrapText="1"/>
    </xf>
    <xf numFmtId="4" fontId="23" fillId="4" borderId="1" xfId="2" applyNumberFormat="1" applyFont="1" applyFill="1" applyBorder="1" applyAlignment="1">
      <alignment vertical="center"/>
    </xf>
    <xf numFmtId="0" fontId="23" fillId="0" borderId="0" xfId="4" applyFont="1" applyFill="1" applyBorder="1" applyAlignment="1">
      <alignment horizontal="center" vertical="center" wrapText="1"/>
    </xf>
    <xf numFmtId="0" fontId="23" fillId="0" borderId="0" xfId="4" applyFont="1" applyFill="1" applyBorder="1" applyAlignment="1">
      <alignment horizontal="left" vertical="center" wrapText="1"/>
    </xf>
    <xf numFmtId="4" fontId="19" fillId="0" borderId="0" xfId="4" applyNumberFormat="1" applyFont="1" applyFill="1" applyBorder="1" applyAlignment="1">
      <alignment horizontal="right" vertical="center"/>
    </xf>
    <xf numFmtId="3" fontId="23" fillId="0" borderId="0" xfId="2" applyNumberFormat="1" applyFont="1" applyFill="1" applyBorder="1" applyAlignment="1">
      <alignment vertical="center"/>
    </xf>
    <xf numFmtId="0" fontId="25" fillId="0" borderId="0" xfId="2" applyFont="1"/>
    <xf numFmtId="4" fontId="25" fillId="0" borderId="0" xfId="2" applyNumberFormat="1" applyFont="1"/>
    <xf numFmtId="0" fontId="19" fillId="0" borderId="0" xfId="2" applyFont="1" applyAlignment="1">
      <alignment wrapText="1"/>
    </xf>
    <xf numFmtId="0" fontId="19" fillId="0" borderId="0" xfId="2" applyFont="1" applyAlignment="1">
      <alignment horizontal="right" wrapText="1"/>
    </xf>
    <xf numFmtId="4" fontId="19" fillId="0" borderId="0" xfId="2" applyNumberFormat="1" applyFont="1" applyFill="1"/>
    <xf numFmtId="0" fontId="26" fillId="0" borderId="0" xfId="2" applyFont="1"/>
    <xf numFmtId="0" fontId="26" fillId="0" borderId="0" xfId="2" applyFont="1" applyAlignment="1">
      <alignment horizontal="left"/>
    </xf>
    <xf numFmtId="0" fontId="27" fillId="0" borderId="0" xfId="2" applyFont="1" applyAlignment="1">
      <alignment vertical="center"/>
    </xf>
    <xf numFmtId="0" fontId="28" fillId="0" borderId="0" xfId="2" applyFont="1"/>
    <xf numFmtId="0" fontId="26" fillId="0" borderId="0" xfId="2" applyFont="1" applyAlignment="1">
      <alignment wrapText="1"/>
    </xf>
    <xf numFmtId="0" fontId="26" fillId="0" borderId="0" xfId="2" applyFont="1" applyAlignment="1">
      <alignment horizontal="right" wrapText="1"/>
    </xf>
    <xf numFmtId="4" fontId="26" fillId="0" borderId="0" xfId="2" applyNumberFormat="1" applyFont="1" applyFill="1"/>
    <xf numFmtId="3" fontId="5" fillId="0" borderId="0" xfId="2" applyNumberFormat="1" applyFont="1" applyFill="1" applyBorder="1"/>
    <xf numFmtId="3" fontId="5" fillId="0" borderId="0" xfId="2" applyNumberFormat="1" applyFont="1" applyBorder="1"/>
    <xf numFmtId="3" fontId="5" fillId="0" borderId="0" xfId="2" applyNumberFormat="1" applyFont="1"/>
    <xf numFmtId="0" fontId="6" fillId="0" borderId="0" xfId="0" applyFont="1" applyAlignment="1">
      <alignment wrapText="1"/>
    </xf>
    <xf numFmtId="4" fontId="5" fillId="0" borderId="1" xfId="2" applyNumberFormat="1" applyFont="1" applyFill="1" applyBorder="1" applyAlignment="1">
      <alignment horizontal="right" vertical="center" wrapText="1"/>
    </xf>
    <xf numFmtId="0" fontId="9" fillId="3" borderId="1" xfId="4" applyFont="1" applyFill="1" applyBorder="1" applyAlignment="1">
      <alignment horizontal="left" vertical="center" wrapText="1"/>
    </xf>
    <xf numFmtId="1" fontId="5" fillId="0" borderId="1" xfId="1" applyNumberFormat="1" applyFont="1" applyFill="1" applyBorder="1" applyAlignment="1">
      <alignment horizontal="right" vertical="center"/>
    </xf>
    <xf numFmtId="0" fontId="5" fillId="0" borderId="1" xfId="4" applyFont="1" applyFill="1" applyBorder="1" applyAlignment="1">
      <alignment horizontal="left" vertical="center" wrapText="1" indent="3"/>
    </xf>
    <xf numFmtId="0" fontId="5" fillId="0" borderId="1" xfId="2" applyFont="1" applyFill="1" applyBorder="1"/>
    <xf numFmtId="0" fontId="5" fillId="0" borderId="4" xfId="4" applyFont="1" applyFill="1" applyBorder="1" applyAlignment="1">
      <alignment horizontal="left" vertical="center" wrapText="1"/>
    </xf>
    <xf numFmtId="3" fontId="23" fillId="3" borderId="1" xfId="1" applyNumberFormat="1" applyFont="1" applyFill="1" applyBorder="1" applyAlignment="1">
      <alignment horizontal="right" vertical="center"/>
    </xf>
    <xf numFmtId="3" fontId="19" fillId="0" borderId="1" xfId="1" applyNumberFormat="1" applyFont="1" applyFill="1" applyBorder="1" applyAlignment="1">
      <alignment horizontal="right" vertical="center"/>
    </xf>
    <xf numFmtId="3" fontId="23" fillId="4" borderId="1" xfId="2" applyNumberFormat="1" applyFont="1" applyFill="1" applyBorder="1" applyAlignment="1">
      <alignment vertical="center"/>
    </xf>
    <xf numFmtId="3" fontId="5" fillId="0" borderId="1" xfId="2" applyNumberFormat="1" applyFont="1" applyFill="1" applyBorder="1"/>
    <xf numFmtId="3" fontId="9" fillId="0" borderId="0" xfId="2" applyNumberFormat="1" applyFont="1" applyFill="1"/>
    <xf numFmtId="4" fontId="9" fillId="0" borderId="0" xfId="2" applyNumberFormat="1" applyFont="1" applyFill="1"/>
    <xf numFmtId="0" fontId="9" fillId="3" borderId="1" xfId="2" applyFont="1" applyFill="1" applyBorder="1" applyAlignment="1">
      <alignment vertical="center"/>
    </xf>
    <xf numFmtId="0" fontId="6" fillId="0" borderId="0" xfId="0" applyFont="1" applyBorder="1" applyAlignment="1"/>
    <xf numFmtId="0" fontId="19" fillId="0" borderId="0" xfId="2" applyFont="1" applyBorder="1" applyAlignment="1">
      <alignment horizontal="right" wrapText="1"/>
    </xf>
    <xf numFmtId="4" fontId="19" fillId="0" borderId="0" xfId="2" applyNumberFormat="1" applyFont="1" applyFill="1" applyBorder="1"/>
    <xf numFmtId="0" fontId="19" fillId="0" borderId="0" xfId="2" applyFont="1" applyBorder="1"/>
    <xf numFmtId="0" fontId="26" fillId="0" borderId="0" xfId="2" applyFont="1" applyBorder="1" applyAlignment="1">
      <alignment horizontal="right" wrapText="1"/>
    </xf>
    <xf numFmtId="4" fontId="26" fillId="0" borderId="0" xfId="2" applyNumberFormat="1" applyFont="1" applyFill="1" applyBorder="1"/>
    <xf numFmtId="0" fontId="26" fillId="0" borderId="0" xfId="2" applyFont="1" applyBorder="1"/>
    <xf numFmtId="3" fontId="5" fillId="0" borderId="0" xfId="4" applyNumberFormat="1" applyFont="1" applyFill="1" applyBorder="1" applyAlignment="1">
      <alignment horizontal="right" vertical="center"/>
    </xf>
    <xf numFmtId="3" fontId="5" fillId="0" borderId="0" xfId="2" applyNumberFormat="1" applyFont="1" applyFill="1" applyBorder="1" applyAlignment="1">
      <alignment vertical="center"/>
    </xf>
    <xf numFmtId="3" fontId="19" fillId="0" borderId="0" xfId="4" applyNumberFormat="1" applyFont="1" applyFill="1" applyBorder="1" applyAlignment="1">
      <alignment horizontal="right" vertical="center"/>
    </xf>
    <xf numFmtId="4" fontId="5" fillId="0" borderId="0" xfId="2" applyNumberFormat="1" applyFont="1" applyFill="1" applyBorder="1" applyAlignment="1">
      <alignment wrapText="1"/>
    </xf>
    <xf numFmtId="0" fontId="4" fillId="0" borderId="0" xfId="2" applyFont="1" applyAlignment="1">
      <alignment vertical="center"/>
    </xf>
    <xf numFmtId="0" fontId="25" fillId="0" borderId="0" xfId="2" applyFont="1" applyAlignment="1">
      <alignment vertical="center"/>
    </xf>
    <xf numFmtId="0" fontId="25" fillId="0" borderId="0" xfId="2" applyFont="1" applyAlignment="1">
      <alignment vertical="center" wrapText="1"/>
    </xf>
    <xf numFmtId="0" fontId="4" fillId="0" borderId="0" xfId="2" applyFont="1" applyAlignment="1">
      <alignment vertical="center" wrapText="1"/>
    </xf>
    <xf numFmtId="3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vertical="center"/>
    </xf>
    <xf numFmtId="3" fontId="6" fillId="0" borderId="0" xfId="2" applyNumberFormat="1" applyFont="1" applyAlignment="1">
      <alignment vertical="center"/>
    </xf>
    <xf numFmtId="3" fontId="7" fillId="0" borderId="0" xfId="2" applyNumberFormat="1" applyFont="1"/>
    <xf numFmtId="0" fontId="6" fillId="0" borderId="0" xfId="0" applyFont="1" applyAlignment="1">
      <alignment horizontal="left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5" fillId="0" borderId="0" xfId="2" applyFont="1" applyAlignment="1"/>
    <xf numFmtId="0" fontId="19" fillId="0" borderId="0" xfId="2" applyFont="1" applyAlignment="1">
      <alignment horizontal="right"/>
    </xf>
    <xf numFmtId="0" fontId="9" fillId="4" borderId="1" xfId="4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9" fillId="3" borderId="1" xfId="3" applyFont="1" applyFill="1" applyBorder="1" applyAlignment="1">
      <alignment horizontal="center" vertical="center" wrapText="1"/>
    </xf>
    <xf numFmtId="4" fontId="8" fillId="6" borderId="1" xfId="2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7" fillId="0" borderId="0" xfId="2" applyFont="1" applyBorder="1" applyAlignment="1">
      <alignment horizontal="center"/>
    </xf>
    <xf numFmtId="4" fontId="8" fillId="0" borderId="1" xfId="2" applyNumberFormat="1" applyFont="1" applyFill="1" applyBorder="1" applyAlignment="1">
      <alignment horizontal="center" vertical="center" wrapText="1"/>
    </xf>
    <xf numFmtId="4" fontId="8" fillId="5" borderId="1" xfId="2" applyNumberFormat="1" applyFont="1" applyFill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 vertical="center" wrapText="1"/>
    </xf>
    <xf numFmtId="0" fontId="5" fillId="0" borderId="0" xfId="2" applyFont="1" applyAlignment="1"/>
    <xf numFmtId="0" fontId="7" fillId="0" borderId="6" xfId="2" applyFont="1" applyFill="1" applyBorder="1" applyAlignment="1">
      <alignment horizontal="center" vertical="center"/>
    </xf>
    <xf numFmtId="0" fontId="7" fillId="0" borderId="8" xfId="2" applyFont="1" applyFill="1" applyBorder="1" applyAlignment="1">
      <alignment horizontal="center" vertical="center"/>
    </xf>
    <xf numFmtId="0" fontId="7" fillId="0" borderId="7" xfId="2" applyFont="1" applyFill="1" applyBorder="1" applyAlignment="1">
      <alignment horizontal="center" vertical="center"/>
    </xf>
    <xf numFmtId="0" fontId="7" fillId="0" borderId="5" xfId="2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/>
    </xf>
    <xf numFmtId="0" fontId="19" fillId="0" borderId="0" xfId="2" applyFont="1" applyAlignment="1">
      <alignment horizontal="right"/>
    </xf>
    <xf numFmtId="0" fontId="22" fillId="0" borderId="1" xfId="2" applyFont="1" applyFill="1" applyBorder="1" applyAlignment="1">
      <alignment horizontal="center" vertical="center" wrapText="1"/>
    </xf>
    <xf numFmtId="4" fontId="22" fillId="0" borderId="1" xfId="2" applyNumberFormat="1" applyFont="1" applyFill="1" applyBorder="1" applyAlignment="1">
      <alignment horizontal="center" vertical="center" wrapText="1"/>
    </xf>
    <xf numFmtId="4" fontId="22" fillId="6" borderId="1" xfId="2" applyNumberFormat="1" applyFont="1" applyFill="1" applyBorder="1" applyAlignment="1">
      <alignment horizontal="center" vertical="center" wrapText="1"/>
    </xf>
    <xf numFmtId="4" fontId="22" fillId="2" borderId="1" xfId="2" applyNumberFormat="1" applyFont="1" applyFill="1" applyBorder="1" applyAlignment="1">
      <alignment horizontal="center" vertical="center" wrapText="1"/>
    </xf>
    <xf numFmtId="4" fontId="22" fillId="5" borderId="1" xfId="2" applyNumberFormat="1" applyFont="1" applyFill="1" applyBorder="1" applyAlignment="1">
      <alignment horizontal="center" vertical="center" wrapText="1"/>
    </xf>
    <xf numFmtId="0" fontId="21" fillId="0" borderId="0" xfId="2" applyFont="1" applyBorder="1" applyAlignment="1">
      <alignment horizontal="center"/>
    </xf>
    <xf numFmtId="0" fontId="20" fillId="0" borderId="0" xfId="2" applyFont="1" applyAlignment="1">
      <alignment horizontal="center" vertical="center" wrapText="1"/>
    </xf>
    <xf numFmtId="0" fontId="19" fillId="0" borderId="0" xfId="2" applyFont="1" applyAlignment="1"/>
    <xf numFmtId="0" fontId="26" fillId="0" borderId="0" xfId="2" applyFont="1" applyAlignment="1">
      <alignment horizontal="right"/>
    </xf>
    <xf numFmtId="0" fontId="28" fillId="0" borderId="0" xfId="2" applyFont="1" applyBorder="1" applyAlignment="1">
      <alignment horizontal="center"/>
    </xf>
    <xf numFmtId="0" fontId="27" fillId="0" borderId="0" xfId="2" applyFont="1" applyAlignment="1">
      <alignment horizontal="center" vertical="center" wrapText="1"/>
    </xf>
    <xf numFmtId="0" fontId="26" fillId="0" borderId="0" xfId="2" applyFont="1" applyAlignment="1"/>
    <xf numFmtId="0" fontId="9" fillId="4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/>
    </xf>
    <xf numFmtId="0" fontId="9" fillId="3" borderId="1" xfId="4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left"/>
    </xf>
    <xf numFmtId="0" fontId="11" fillId="0" borderId="0" xfId="2" applyFont="1" applyAlignment="1">
      <alignment horizontal="center" vertical="center" wrapText="1"/>
    </xf>
    <xf numFmtId="0" fontId="6" fillId="0" borderId="0" xfId="0" applyFont="1" applyAlignment="1">
      <alignment horizontal="left" wrapText="1"/>
    </xf>
  </cellXfs>
  <cellStyles count="65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3" xfId="5" xr:uid="{00000000-0005-0000-0000-000005000000}"/>
    <cellStyle name="Денежный 4" xfId="53" xr:uid="{00000000-0005-0000-0000-000006000000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5" xfId="16" xr:uid="{00000000-0005-0000-0000-000010000000}"/>
    <cellStyle name="Обычный 15 2" xfId="17" xr:uid="{00000000-0005-0000-0000-000011000000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8" xfId="21" xr:uid="{00000000-0005-0000-0000-000015000000}"/>
    <cellStyle name="Обычный 19" xfId="22" xr:uid="{00000000-0005-0000-0000-000016000000}"/>
    <cellStyle name="Обычный 2" xfId="2" xr:uid="{00000000-0005-0000-0000-000017000000}"/>
    <cellStyle name="Обычный 2 2" xfId="23" xr:uid="{00000000-0005-0000-0000-000018000000}"/>
    <cellStyle name="Обычный 20" xfId="6" xr:uid="{00000000-0005-0000-0000-000019000000}"/>
    <cellStyle name="Обычный 21" xfId="51" xr:uid="{00000000-0005-0000-0000-00001A000000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3" xfId="24" xr:uid="{00000000-0005-0000-0000-00001F000000}"/>
    <cellStyle name="Обычный 3 2" xfId="25" xr:uid="{00000000-0005-0000-0000-000020000000}"/>
    <cellStyle name="Обычный 4" xfId="26" xr:uid="{00000000-0005-0000-0000-000021000000}"/>
    <cellStyle name="Обычный 4 2" xfId="27" xr:uid="{00000000-0005-0000-0000-000022000000}"/>
    <cellStyle name="Обычный 4 3" xfId="28" xr:uid="{00000000-0005-0000-0000-000023000000}"/>
    <cellStyle name="Обычный 4 4" xfId="29" xr:uid="{00000000-0005-0000-0000-000024000000}"/>
    <cellStyle name="Обычный 5" xfId="30" xr:uid="{00000000-0005-0000-0000-000025000000}"/>
    <cellStyle name="Обычный 5 2" xfId="31" xr:uid="{00000000-0005-0000-0000-000026000000}"/>
    <cellStyle name="Обычный 5 3" xfId="32" xr:uid="{00000000-0005-0000-0000-000027000000}"/>
    <cellStyle name="Обычный 6" xfId="33" xr:uid="{00000000-0005-0000-0000-000028000000}"/>
    <cellStyle name="Обычный 6 2" xfId="34" xr:uid="{00000000-0005-0000-0000-000029000000}"/>
    <cellStyle name="Обычный 6 2 2" xfId="35" xr:uid="{00000000-0005-0000-0000-00002A000000}"/>
    <cellStyle name="Обычный 6 3" xfId="36" xr:uid="{00000000-0005-0000-0000-00002B000000}"/>
    <cellStyle name="Обычный 7" xfId="37" xr:uid="{00000000-0005-0000-0000-00002C000000}"/>
    <cellStyle name="Обычный 7 2" xfId="38" xr:uid="{00000000-0005-0000-0000-00002D000000}"/>
    <cellStyle name="Обычный 8" xfId="39" xr:uid="{00000000-0005-0000-0000-00002E000000}"/>
    <cellStyle name="Обычный 8 2" xfId="40" xr:uid="{00000000-0005-0000-0000-00002F000000}"/>
    <cellStyle name="Обычный 9" xfId="41" xr:uid="{00000000-0005-0000-0000-000030000000}"/>
    <cellStyle name="Обычный_Обнов.Таб.Объмы 2010 год" xfId="4" xr:uid="{00000000-0005-0000-0000-000031000000}"/>
    <cellStyle name="Обычный_ПМУ кастрированные" xfId="59" xr:uid="{00000000-0005-0000-0000-000032000000}"/>
    <cellStyle name="Обычный_Свод планир. затрат на 2012" xfId="3" xr:uid="{00000000-0005-0000-0000-000033000000}"/>
    <cellStyle name="Финансовый 10" xfId="63" xr:uid="{00000000-0005-0000-0000-000034000000}"/>
    <cellStyle name="Финансовый 11" xfId="64" xr:uid="{2AFF67AD-7E71-43CB-A949-03A5F2D7487B}"/>
    <cellStyle name="Финансовый 2" xfId="42" xr:uid="{00000000-0005-0000-0000-000035000000}"/>
    <cellStyle name="Финансовый 3" xfId="43" xr:uid="{00000000-0005-0000-0000-000036000000}"/>
    <cellStyle name="Финансовый 3 2" xfId="44" xr:uid="{00000000-0005-0000-0000-000037000000}"/>
    <cellStyle name="Финансовый 4" xfId="45" xr:uid="{00000000-0005-0000-0000-000038000000}"/>
    <cellStyle name="Финансовый 4 2" xfId="46" xr:uid="{00000000-0005-0000-0000-000039000000}"/>
    <cellStyle name="Финансовый 5" xfId="47" xr:uid="{00000000-0005-0000-0000-00003A000000}"/>
    <cellStyle name="Финансовый 5 2" xfId="48" xr:uid="{00000000-0005-0000-0000-00003B000000}"/>
    <cellStyle name="Финансовый 6" xfId="49" xr:uid="{00000000-0005-0000-0000-00003C000000}"/>
    <cellStyle name="Финансовый 7" xfId="50" xr:uid="{00000000-0005-0000-0000-00003D000000}"/>
    <cellStyle name="Финансовый 8" xfId="52" xr:uid="{00000000-0005-0000-0000-00003E000000}"/>
    <cellStyle name="Финансовый 9" xfId="61" xr:uid="{00000000-0005-0000-0000-00003F000000}"/>
  </cellStyles>
  <dxfs count="66"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00B0F0"/>
        </patternFill>
      </fill>
    </dxf>
    <dxf>
      <fill>
        <patternFill>
          <bgColor rgb="FFFF0000"/>
        </patternFill>
      </fill>
    </dxf>
    <dxf>
      <fill>
        <patternFill>
          <bgColor rgb="FF0070C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4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6.bin"/><Relationship Id="rId2" Type="http://schemas.openxmlformats.org/officeDocument/2006/relationships/printerSettings" Target="../printerSettings/printerSettings35.bin"/><Relationship Id="rId1" Type="http://schemas.openxmlformats.org/officeDocument/2006/relationships/printerSettings" Target="../printerSettings/printerSettings3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8.bin"/><Relationship Id="rId2" Type="http://schemas.openxmlformats.org/officeDocument/2006/relationships/printerSettings" Target="../printerSettings/printerSettings47.bin"/><Relationship Id="rId1" Type="http://schemas.openxmlformats.org/officeDocument/2006/relationships/printerSettings" Target="../printerSettings/printerSettings4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6.bin"/><Relationship Id="rId1" Type="http://schemas.openxmlformats.org/officeDocument/2006/relationships/printerSettings" Target="../printerSettings/printerSettings55.bin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0.bin"/><Relationship Id="rId2" Type="http://schemas.openxmlformats.org/officeDocument/2006/relationships/printerSettings" Target="../printerSettings/printerSettings59.bin"/><Relationship Id="rId1" Type="http://schemas.openxmlformats.org/officeDocument/2006/relationships/printerSettings" Target="../printerSettings/printerSettings58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3.bin"/><Relationship Id="rId2" Type="http://schemas.openxmlformats.org/officeDocument/2006/relationships/printerSettings" Target="../printerSettings/printerSettings62.bin"/><Relationship Id="rId1" Type="http://schemas.openxmlformats.org/officeDocument/2006/relationships/printerSettings" Target="../printerSettings/printerSettings61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6.bin"/><Relationship Id="rId2" Type="http://schemas.openxmlformats.org/officeDocument/2006/relationships/printerSettings" Target="../printerSettings/printerSettings65.bin"/><Relationship Id="rId1" Type="http://schemas.openxmlformats.org/officeDocument/2006/relationships/printerSettings" Target="../printerSettings/printerSettings64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9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80" activePane="bottomRight" state="frozen"/>
      <selection activeCell="B112" sqref="B112"/>
      <selection pane="topRight" activeCell="B112" sqref="B112"/>
      <selection pane="bottomLeft" activeCell="B112" sqref="B112"/>
      <selection pane="bottomRight" activeCell="C164" sqref="C164:F174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8.85546875"/>
    <col min="107" max="107" width="60" customWidth="1"/>
    <col min="108" max="123" width="9.140625" customWidth="1"/>
    <col min="124" max="124" width="3.28515625" customWidth="1"/>
    <col min="125" max="131" width="9.140625" customWidth="1"/>
    <col min="132" max="132" width="10" customWidth="1"/>
    <col min="133" max="135" width="9.140625" customWidth="1"/>
    <col min="136" max="136" width="10.28515625" customWidth="1"/>
    <col min="137" max="137" width="9.7109375" customWidth="1"/>
    <col min="138" max="362" width="8.85546875"/>
    <col min="363" max="363" width="60" customWidth="1"/>
    <col min="364" max="379" width="9.140625" customWidth="1"/>
    <col min="380" max="380" width="3.28515625" customWidth="1"/>
    <col min="381" max="387" width="9.140625" customWidth="1"/>
    <col min="388" max="388" width="10" customWidth="1"/>
    <col min="389" max="391" width="9.140625" customWidth="1"/>
    <col min="392" max="392" width="10.28515625" customWidth="1"/>
    <col min="393" max="393" width="9.7109375" customWidth="1"/>
    <col min="394" max="618" width="8.85546875"/>
    <col min="619" max="619" width="60" customWidth="1"/>
    <col min="620" max="635" width="9.140625" customWidth="1"/>
    <col min="636" max="636" width="3.28515625" customWidth="1"/>
    <col min="637" max="643" width="9.140625" customWidth="1"/>
    <col min="644" max="644" width="10" customWidth="1"/>
    <col min="645" max="647" width="9.140625" customWidth="1"/>
    <col min="648" max="648" width="10.28515625" customWidth="1"/>
    <col min="649" max="649" width="9.7109375" customWidth="1"/>
    <col min="650" max="874" width="8.85546875"/>
    <col min="875" max="875" width="60" customWidth="1"/>
    <col min="876" max="891" width="9.140625" customWidth="1"/>
    <col min="892" max="892" width="3.28515625" customWidth="1"/>
    <col min="893" max="899" width="9.140625" customWidth="1"/>
    <col min="900" max="900" width="10" customWidth="1"/>
    <col min="901" max="903" width="9.140625" customWidth="1"/>
    <col min="904" max="904" width="10.28515625" customWidth="1"/>
    <col min="905" max="905" width="9.7109375" customWidth="1"/>
    <col min="906" max="1130" width="8.85546875"/>
    <col min="1131" max="1131" width="60" customWidth="1"/>
    <col min="1132" max="1147" width="9.140625" customWidth="1"/>
    <col min="1148" max="1148" width="3.28515625" customWidth="1"/>
    <col min="1149" max="1155" width="9.140625" customWidth="1"/>
    <col min="1156" max="1156" width="10" customWidth="1"/>
    <col min="1157" max="1159" width="9.140625" customWidth="1"/>
    <col min="1160" max="1160" width="10.28515625" customWidth="1"/>
    <col min="1161" max="1161" width="9.7109375" customWidth="1"/>
    <col min="1162" max="1386" width="8.85546875"/>
    <col min="1387" max="1387" width="60" customWidth="1"/>
    <col min="1388" max="1403" width="9.140625" customWidth="1"/>
    <col min="1404" max="1404" width="3.28515625" customWidth="1"/>
    <col min="1405" max="1411" width="9.140625" customWidth="1"/>
    <col min="1412" max="1412" width="10" customWidth="1"/>
    <col min="1413" max="1415" width="9.140625" customWidth="1"/>
    <col min="1416" max="1416" width="10.28515625" customWidth="1"/>
    <col min="1417" max="1417" width="9.7109375" customWidth="1"/>
    <col min="1418" max="1642" width="8.85546875"/>
    <col min="1643" max="1643" width="60" customWidth="1"/>
    <col min="1644" max="1659" width="9.140625" customWidth="1"/>
    <col min="1660" max="1660" width="3.28515625" customWidth="1"/>
    <col min="1661" max="1667" width="9.140625" customWidth="1"/>
    <col min="1668" max="1668" width="10" customWidth="1"/>
    <col min="1669" max="1671" width="9.140625" customWidth="1"/>
    <col min="1672" max="1672" width="10.28515625" customWidth="1"/>
    <col min="1673" max="1673" width="9.7109375" customWidth="1"/>
    <col min="1674" max="1898" width="8.85546875"/>
    <col min="1899" max="1899" width="60" customWidth="1"/>
    <col min="1900" max="1915" width="9.140625" customWidth="1"/>
    <col min="1916" max="1916" width="3.28515625" customWidth="1"/>
    <col min="1917" max="1923" width="9.140625" customWidth="1"/>
    <col min="1924" max="1924" width="10" customWidth="1"/>
    <col min="1925" max="1927" width="9.140625" customWidth="1"/>
    <col min="1928" max="1928" width="10.28515625" customWidth="1"/>
    <col min="1929" max="1929" width="9.7109375" customWidth="1"/>
    <col min="1930" max="2154" width="8.85546875"/>
    <col min="2155" max="2155" width="60" customWidth="1"/>
    <col min="2156" max="2171" width="9.140625" customWidth="1"/>
    <col min="2172" max="2172" width="3.28515625" customWidth="1"/>
    <col min="2173" max="2179" width="9.140625" customWidth="1"/>
    <col min="2180" max="2180" width="10" customWidth="1"/>
    <col min="2181" max="2183" width="9.140625" customWidth="1"/>
    <col min="2184" max="2184" width="10.28515625" customWidth="1"/>
    <col min="2185" max="2185" width="9.7109375" customWidth="1"/>
    <col min="2186" max="2410" width="8.85546875"/>
    <col min="2411" max="2411" width="60" customWidth="1"/>
    <col min="2412" max="2427" width="9.140625" customWidth="1"/>
    <col min="2428" max="2428" width="3.28515625" customWidth="1"/>
    <col min="2429" max="2435" width="9.140625" customWidth="1"/>
    <col min="2436" max="2436" width="10" customWidth="1"/>
    <col min="2437" max="2439" width="9.140625" customWidth="1"/>
    <col min="2440" max="2440" width="10.28515625" customWidth="1"/>
    <col min="2441" max="2441" width="9.7109375" customWidth="1"/>
    <col min="2442" max="2666" width="8.85546875"/>
    <col min="2667" max="2667" width="60" customWidth="1"/>
    <col min="2668" max="2683" width="9.140625" customWidth="1"/>
    <col min="2684" max="2684" width="3.28515625" customWidth="1"/>
    <col min="2685" max="2691" width="9.140625" customWidth="1"/>
    <col min="2692" max="2692" width="10" customWidth="1"/>
    <col min="2693" max="2695" width="9.140625" customWidth="1"/>
    <col min="2696" max="2696" width="10.28515625" customWidth="1"/>
    <col min="2697" max="2697" width="9.7109375" customWidth="1"/>
    <col min="2698" max="2922" width="8.85546875"/>
    <col min="2923" max="2923" width="60" customWidth="1"/>
    <col min="2924" max="2939" width="9.140625" customWidth="1"/>
    <col min="2940" max="2940" width="3.28515625" customWidth="1"/>
    <col min="2941" max="2947" width="9.140625" customWidth="1"/>
    <col min="2948" max="2948" width="10" customWidth="1"/>
    <col min="2949" max="2951" width="9.140625" customWidth="1"/>
    <col min="2952" max="2952" width="10.28515625" customWidth="1"/>
    <col min="2953" max="2953" width="9.7109375" customWidth="1"/>
    <col min="2954" max="3178" width="8.85546875"/>
    <col min="3179" max="3179" width="60" customWidth="1"/>
    <col min="3180" max="3195" width="9.140625" customWidth="1"/>
    <col min="3196" max="3196" width="3.28515625" customWidth="1"/>
    <col min="3197" max="3203" width="9.140625" customWidth="1"/>
    <col min="3204" max="3204" width="10" customWidth="1"/>
    <col min="3205" max="3207" width="9.140625" customWidth="1"/>
    <col min="3208" max="3208" width="10.28515625" customWidth="1"/>
    <col min="3209" max="3209" width="9.7109375" customWidth="1"/>
    <col min="3210" max="3434" width="8.85546875"/>
    <col min="3435" max="3435" width="60" customWidth="1"/>
    <col min="3436" max="3451" width="9.140625" customWidth="1"/>
    <col min="3452" max="3452" width="3.28515625" customWidth="1"/>
    <col min="3453" max="3459" width="9.140625" customWidth="1"/>
    <col min="3460" max="3460" width="10" customWidth="1"/>
    <col min="3461" max="3463" width="9.140625" customWidth="1"/>
    <col min="3464" max="3464" width="10.28515625" customWidth="1"/>
    <col min="3465" max="3465" width="9.7109375" customWidth="1"/>
    <col min="3466" max="3690" width="8.85546875"/>
    <col min="3691" max="3691" width="60" customWidth="1"/>
    <col min="3692" max="3707" width="9.140625" customWidth="1"/>
    <col min="3708" max="3708" width="3.28515625" customWidth="1"/>
    <col min="3709" max="3715" width="9.140625" customWidth="1"/>
    <col min="3716" max="3716" width="10" customWidth="1"/>
    <col min="3717" max="3719" width="9.140625" customWidth="1"/>
    <col min="3720" max="3720" width="10.28515625" customWidth="1"/>
    <col min="3721" max="3721" width="9.7109375" customWidth="1"/>
    <col min="3722" max="3946" width="8.85546875"/>
    <col min="3947" max="3947" width="60" customWidth="1"/>
    <col min="3948" max="3963" width="9.140625" customWidth="1"/>
    <col min="3964" max="3964" width="3.28515625" customWidth="1"/>
    <col min="3965" max="3971" width="9.140625" customWidth="1"/>
    <col min="3972" max="3972" width="10" customWidth="1"/>
    <col min="3973" max="3975" width="9.140625" customWidth="1"/>
    <col min="3976" max="3976" width="10.28515625" customWidth="1"/>
    <col min="3977" max="3977" width="9.7109375" customWidth="1"/>
    <col min="3978" max="4202" width="8.85546875"/>
    <col min="4203" max="4203" width="60" customWidth="1"/>
    <col min="4204" max="4219" width="9.140625" customWidth="1"/>
    <col min="4220" max="4220" width="3.28515625" customWidth="1"/>
    <col min="4221" max="4227" width="9.140625" customWidth="1"/>
    <col min="4228" max="4228" width="10" customWidth="1"/>
    <col min="4229" max="4231" width="9.140625" customWidth="1"/>
    <col min="4232" max="4232" width="10.28515625" customWidth="1"/>
    <col min="4233" max="4233" width="9.7109375" customWidth="1"/>
    <col min="4234" max="4458" width="8.85546875"/>
    <col min="4459" max="4459" width="60" customWidth="1"/>
    <col min="4460" max="4475" width="9.140625" customWidth="1"/>
    <col min="4476" max="4476" width="3.28515625" customWidth="1"/>
    <col min="4477" max="4483" width="9.140625" customWidth="1"/>
    <col min="4484" max="4484" width="10" customWidth="1"/>
    <col min="4485" max="4487" width="9.140625" customWidth="1"/>
    <col min="4488" max="4488" width="10.28515625" customWidth="1"/>
    <col min="4489" max="4489" width="9.7109375" customWidth="1"/>
    <col min="4490" max="4714" width="8.85546875"/>
    <col min="4715" max="4715" width="60" customWidth="1"/>
    <col min="4716" max="4731" width="9.140625" customWidth="1"/>
    <col min="4732" max="4732" width="3.28515625" customWidth="1"/>
    <col min="4733" max="4739" width="9.140625" customWidth="1"/>
    <col min="4740" max="4740" width="10" customWidth="1"/>
    <col min="4741" max="4743" width="9.140625" customWidth="1"/>
    <col min="4744" max="4744" width="10.28515625" customWidth="1"/>
    <col min="4745" max="4745" width="9.7109375" customWidth="1"/>
    <col min="4746" max="4970" width="8.85546875"/>
    <col min="4971" max="4971" width="60" customWidth="1"/>
    <col min="4972" max="4987" width="9.140625" customWidth="1"/>
    <col min="4988" max="4988" width="3.28515625" customWidth="1"/>
    <col min="4989" max="4995" width="9.140625" customWidth="1"/>
    <col min="4996" max="4996" width="10" customWidth="1"/>
    <col min="4997" max="4999" width="9.140625" customWidth="1"/>
    <col min="5000" max="5000" width="10.28515625" customWidth="1"/>
    <col min="5001" max="5001" width="9.7109375" customWidth="1"/>
    <col min="5002" max="5226" width="8.85546875"/>
    <col min="5227" max="5227" width="60" customWidth="1"/>
    <col min="5228" max="5243" width="9.140625" customWidth="1"/>
    <col min="5244" max="5244" width="3.28515625" customWidth="1"/>
    <col min="5245" max="5251" width="9.140625" customWidth="1"/>
    <col min="5252" max="5252" width="10" customWidth="1"/>
    <col min="5253" max="5255" width="9.140625" customWidth="1"/>
    <col min="5256" max="5256" width="10.28515625" customWidth="1"/>
    <col min="5257" max="5257" width="9.7109375" customWidth="1"/>
    <col min="5258" max="5482" width="8.85546875"/>
    <col min="5483" max="5483" width="60" customWidth="1"/>
    <col min="5484" max="5499" width="9.140625" customWidth="1"/>
    <col min="5500" max="5500" width="3.28515625" customWidth="1"/>
    <col min="5501" max="5507" width="9.140625" customWidth="1"/>
    <col min="5508" max="5508" width="10" customWidth="1"/>
    <col min="5509" max="5511" width="9.140625" customWidth="1"/>
    <col min="5512" max="5512" width="10.28515625" customWidth="1"/>
    <col min="5513" max="5513" width="9.7109375" customWidth="1"/>
    <col min="5514" max="5738" width="8.85546875"/>
    <col min="5739" max="5739" width="60" customWidth="1"/>
    <col min="5740" max="5755" width="9.140625" customWidth="1"/>
    <col min="5756" max="5756" width="3.28515625" customWidth="1"/>
    <col min="5757" max="5763" width="9.140625" customWidth="1"/>
    <col min="5764" max="5764" width="10" customWidth="1"/>
    <col min="5765" max="5767" width="9.140625" customWidth="1"/>
    <col min="5768" max="5768" width="10.28515625" customWidth="1"/>
    <col min="5769" max="5769" width="9.7109375" customWidth="1"/>
    <col min="5770" max="5994" width="8.85546875"/>
    <col min="5995" max="5995" width="60" customWidth="1"/>
    <col min="5996" max="6011" width="9.140625" customWidth="1"/>
    <col min="6012" max="6012" width="3.28515625" customWidth="1"/>
    <col min="6013" max="6019" width="9.140625" customWidth="1"/>
    <col min="6020" max="6020" width="10" customWidth="1"/>
    <col min="6021" max="6023" width="9.140625" customWidth="1"/>
    <col min="6024" max="6024" width="10.28515625" customWidth="1"/>
    <col min="6025" max="6025" width="9.7109375" customWidth="1"/>
    <col min="6026" max="6250" width="8.85546875"/>
    <col min="6251" max="6251" width="60" customWidth="1"/>
    <col min="6252" max="6267" width="9.140625" customWidth="1"/>
    <col min="6268" max="6268" width="3.28515625" customWidth="1"/>
    <col min="6269" max="6275" width="9.140625" customWidth="1"/>
    <col min="6276" max="6276" width="10" customWidth="1"/>
    <col min="6277" max="6279" width="9.140625" customWidth="1"/>
    <col min="6280" max="6280" width="10.28515625" customWidth="1"/>
    <col min="6281" max="6281" width="9.7109375" customWidth="1"/>
    <col min="6282" max="6506" width="8.85546875"/>
    <col min="6507" max="6507" width="60" customWidth="1"/>
    <col min="6508" max="6523" width="9.140625" customWidth="1"/>
    <col min="6524" max="6524" width="3.28515625" customWidth="1"/>
    <col min="6525" max="6531" width="9.140625" customWidth="1"/>
    <col min="6532" max="6532" width="10" customWidth="1"/>
    <col min="6533" max="6535" width="9.140625" customWidth="1"/>
    <col min="6536" max="6536" width="10.28515625" customWidth="1"/>
    <col min="6537" max="6537" width="9.7109375" customWidth="1"/>
    <col min="6538" max="6762" width="8.85546875"/>
    <col min="6763" max="6763" width="60" customWidth="1"/>
    <col min="6764" max="6779" width="9.140625" customWidth="1"/>
    <col min="6780" max="6780" width="3.28515625" customWidth="1"/>
    <col min="6781" max="6787" width="9.140625" customWidth="1"/>
    <col min="6788" max="6788" width="10" customWidth="1"/>
    <col min="6789" max="6791" width="9.140625" customWidth="1"/>
    <col min="6792" max="6792" width="10.28515625" customWidth="1"/>
    <col min="6793" max="6793" width="9.7109375" customWidth="1"/>
    <col min="6794" max="7018" width="8.85546875"/>
    <col min="7019" max="7019" width="60" customWidth="1"/>
    <col min="7020" max="7035" width="9.140625" customWidth="1"/>
    <col min="7036" max="7036" width="3.28515625" customWidth="1"/>
    <col min="7037" max="7043" width="9.140625" customWidth="1"/>
    <col min="7044" max="7044" width="10" customWidth="1"/>
    <col min="7045" max="7047" width="9.140625" customWidth="1"/>
    <col min="7048" max="7048" width="10.28515625" customWidth="1"/>
    <col min="7049" max="7049" width="9.7109375" customWidth="1"/>
    <col min="7050" max="7274" width="8.85546875"/>
    <col min="7275" max="7275" width="60" customWidth="1"/>
    <col min="7276" max="7291" width="9.140625" customWidth="1"/>
    <col min="7292" max="7292" width="3.28515625" customWidth="1"/>
    <col min="7293" max="7299" width="9.140625" customWidth="1"/>
    <col min="7300" max="7300" width="10" customWidth="1"/>
    <col min="7301" max="7303" width="9.140625" customWidth="1"/>
    <col min="7304" max="7304" width="10.28515625" customWidth="1"/>
    <col min="7305" max="7305" width="9.7109375" customWidth="1"/>
    <col min="7306" max="7530" width="8.85546875"/>
    <col min="7531" max="7531" width="60" customWidth="1"/>
    <col min="7532" max="7547" width="9.140625" customWidth="1"/>
    <col min="7548" max="7548" width="3.28515625" customWidth="1"/>
    <col min="7549" max="7555" width="9.140625" customWidth="1"/>
    <col min="7556" max="7556" width="10" customWidth="1"/>
    <col min="7557" max="7559" width="9.140625" customWidth="1"/>
    <col min="7560" max="7560" width="10.28515625" customWidth="1"/>
    <col min="7561" max="7561" width="9.7109375" customWidth="1"/>
    <col min="7562" max="7786" width="8.85546875"/>
    <col min="7787" max="7787" width="60" customWidth="1"/>
    <col min="7788" max="7803" width="9.140625" customWidth="1"/>
    <col min="7804" max="7804" width="3.28515625" customWidth="1"/>
    <col min="7805" max="7811" width="9.140625" customWidth="1"/>
    <col min="7812" max="7812" width="10" customWidth="1"/>
    <col min="7813" max="7815" width="9.140625" customWidth="1"/>
    <col min="7816" max="7816" width="10.28515625" customWidth="1"/>
    <col min="7817" max="7817" width="9.7109375" customWidth="1"/>
    <col min="7818" max="8042" width="8.85546875"/>
    <col min="8043" max="8043" width="60" customWidth="1"/>
    <col min="8044" max="8059" width="9.140625" customWidth="1"/>
    <col min="8060" max="8060" width="3.28515625" customWidth="1"/>
    <col min="8061" max="8067" width="9.140625" customWidth="1"/>
    <col min="8068" max="8068" width="10" customWidth="1"/>
    <col min="8069" max="8071" width="9.140625" customWidth="1"/>
    <col min="8072" max="8072" width="10.28515625" customWidth="1"/>
    <col min="8073" max="8073" width="9.7109375" customWidth="1"/>
    <col min="8074" max="8298" width="8.85546875"/>
    <col min="8299" max="8299" width="60" customWidth="1"/>
    <col min="8300" max="8315" width="9.140625" customWidth="1"/>
    <col min="8316" max="8316" width="3.28515625" customWidth="1"/>
    <col min="8317" max="8323" width="9.140625" customWidth="1"/>
    <col min="8324" max="8324" width="10" customWidth="1"/>
    <col min="8325" max="8327" width="9.140625" customWidth="1"/>
    <col min="8328" max="8328" width="10.28515625" customWidth="1"/>
    <col min="8329" max="8329" width="9.7109375" customWidth="1"/>
    <col min="8330" max="8554" width="8.85546875"/>
    <col min="8555" max="8555" width="60" customWidth="1"/>
    <col min="8556" max="8571" width="9.140625" customWidth="1"/>
    <col min="8572" max="8572" width="3.28515625" customWidth="1"/>
    <col min="8573" max="8579" width="9.140625" customWidth="1"/>
    <col min="8580" max="8580" width="10" customWidth="1"/>
    <col min="8581" max="8583" width="9.140625" customWidth="1"/>
    <col min="8584" max="8584" width="10.28515625" customWidth="1"/>
    <col min="8585" max="8585" width="9.7109375" customWidth="1"/>
    <col min="8586" max="8810" width="8.85546875"/>
    <col min="8811" max="8811" width="60" customWidth="1"/>
    <col min="8812" max="8827" width="9.140625" customWidth="1"/>
    <col min="8828" max="8828" width="3.28515625" customWidth="1"/>
    <col min="8829" max="8835" width="9.140625" customWidth="1"/>
    <col min="8836" max="8836" width="10" customWidth="1"/>
    <col min="8837" max="8839" width="9.140625" customWidth="1"/>
    <col min="8840" max="8840" width="10.28515625" customWidth="1"/>
    <col min="8841" max="8841" width="9.7109375" customWidth="1"/>
    <col min="8842" max="9066" width="8.85546875"/>
    <col min="9067" max="9067" width="60" customWidth="1"/>
    <col min="9068" max="9083" width="9.140625" customWidth="1"/>
    <col min="9084" max="9084" width="3.28515625" customWidth="1"/>
    <col min="9085" max="9091" width="9.140625" customWidth="1"/>
    <col min="9092" max="9092" width="10" customWidth="1"/>
    <col min="9093" max="9095" width="9.140625" customWidth="1"/>
    <col min="9096" max="9096" width="10.28515625" customWidth="1"/>
    <col min="9097" max="9097" width="9.7109375" customWidth="1"/>
    <col min="9098" max="9322" width="8.85546875"/>
    <col min="9323" max="9323" width="60" customWidth="1"/>
    <col min="9324" max="9339" width="9.140625" customWidth="1"/>
    <col min="9340" max="9340" width="3.28515625" customWidth="1"/>
    <col min="9341" max="9347" width="9.140625" customWidth="1"/>
    <col min="9348" max="9348" width="10" customWidth="1"/>
    <col min="9349" max="9351" width="9.140625" customWidth="1"/>
    <col min="9352" max="9352" width="10.28515625" customWidth="1"/>
    <col min="9353" max="9353" width="9.7109375" customWidth="1"/>
    <col min="9354" max="9578" width="8.85546875"/>
    <col min="9579" max="9579" width="60" customWidth="1"/>
    <col min="9580" max="9595" width="9.140625" customWidth="1"/>
    <col min="9596" max="9596" width="3.28515625" customWidth="1"/>
    <col min="9597" max="9603" width="9.140625" customWidth="1"/>
    <col min="9604" max="9604" width="10" customWidth="1"/>
    <col min="9605" max="9607" width="9.140625" customWidth="1"/>
    <col min="9608" max="9608" width="10.28515625" customWidth="1"/>
    <col min="9609" max="9609" width="9.7109375" customWidth="1"/>
    <col min="9610" max="9834" width="8.85546875"/>
    <col min="9835" max="9835" width="60" customWidth="1"/>
    <col min="9836" max="9851" width="9.140625" customWidth="1"/>
    <col min="9852" max="9852" width="3.28515625" customWidth="1"/>
    <col min="9853" max="9859" width="9.140625" customWidth="1"/>
    <col min="9860" max="9860" width="10" customWidth="1"/>
    <col min="9861" max="9863" width="9.140625" customWidth="1"/>
    <col min="9864" max="9864" width="10.28515625" customWidth="1"/>
    <col min="9865" max="9865" width="9.7109375" customWidth="1"/>
    <col min="9866" max="10090" width="8.85546875"/>
    <col min="10091" max="10091" width="60" customWidth="1"/>
    <col min="10092" max="10107" width="9.140625" customWidth="1"/>
    <col min="10108" max="10108" width="3.28515625" customWidth="1"/>
    <col min="10109" max="10115" width="9.140625" customWidth="1"/>
    <col min="10116" max="10116" width="10" customWidth="1"/>
    <col min="10117" max="10119" width="9.140625" customWidth="1"/>
    <col min="10120" max="10120" width="10.28515625" customWidth="1"/>
    <col min="10121" max="10121" width="9.7109375" customWidth="1"/>
    <col min="10122" max="10346" width="8.85546875"/>
    <col min="10347" max="10347" width="60" customWidth="1"/>
    <col min="10348" max="10363" width="9.140625" customWidth="1"/>
    <col min="10364" max="10364" width="3.28515625" customWidth="1"/>
    <col min="10365" max="10371" width="9.140625" customWidth="1"/>
    <col min="10372" max="10372" width="10" customWidth="1"/>
    <col min="10373" max="10375" width="9.140625" customWidth="1"/>
    <col min="10376" max="10376" width="10.28515625" customWidth="1"/>
    <col min="10377" max="10377" width="9.7109375" customWidth="1"/>
    <col min="10378" max="10602" width="8.85546875"/>
    <col min="10603" max="10603" width="60" customWidth="1"/>
    <col min="10604" max="10619" width="9.140625" customWidth="1"/>
    <col min="10620" max="10620" width="3.28515625" customWidth="1"/>
    <col min="10621" max="10627" width="9.140625" customWidth="1"/>
    <col min="10628" max="10628" width="10" customWidth="1"/>
    <col min="10629" max="10631" width="9.140625" customWidth="1"/>
    <col min="10632" max="10632" width="10.28515625" customWidth="1"/>
    <col min="10633" max="10633" width="9.7109375" customWidth="1"/>
    <col min="10634" max="10858" width="8.85546875"/>
    <col min="10859" max="10859" width="60" customWidth="1"/>
    <col min="10860" max="10875" width="9.140625" customWidth="1"/>
    <col min="10876" max="10876" width="3.28515625" customWidth="1"/>
    <col min="10877" max="10883" width="9.140625" customWidth="1"/>
    <col min="10884" max="10884" width="10" customWidth="1"/>
    <col min="10885" max="10887" width="9.140625" customWidth="1"/>
    <col min="10888" max="10888" width="10.28515625" customWidth="1"/>
    <col min="10889" max="10889" width="9.7109375" customWidth="1"/>
    <col min="10890" max="11114" width="8.85546875"/>
    <col min="11115" max="11115" width="60" customWidth="1"/>
    <col min="11116" max="11131" width="9.140625" customWidth="1"/>
    <col min="11132" max="11132" width="3.28515625" customWidth="1"/>
    <col min="11133" max="11139" width="9.140625" customWidth="1"/>
    <col min="11140" max="11140" width="10" customWidth="1"/>
    <col min="11141" max="11143" width="9.140625" customWidth="1"/>
    <col min="11144" max="11144" width="10.28515625" customWidth="1"/>
    <col min="11145" max="11145" width="9.7109375" customWidth="1"/>
    <col min="11146" max="11370" width="8.85546875"/>
    <col min="11371" max="11371" width="60" customWidth="1"/>
    <col min="11372" max="11387" width="9.140625" customWidth="1"/>
    <col min="11388" max="11388" width="3.28515625" customWidth="1"/>
    <col min="11389" max="11395" width="9.140625" customWidth="1"/>
    <col min="11396" max="11396" width="10" customWidth="1"/>
    <col min="11397" max="11399" width="9.140625" customWidth="1"/>
    <col min="11400" max="11400" width="10.28515625" customWidth="1"/>
    <col min="11401" max="11401" width="9.7109375" customWidth="1"/>
    <col min="11402" max="11626" width="8.85546875"/>
    <col min="11627" max="11627" width="60" customWidth="1"/>
    <col min="11628" max="11643" width="9.140625" customWidth="1"/>
    <col min="11644" max="11644" width="3.28515625" customWidth="1"/>
    <col min="11645" max="11651" width="9.140625" customWidth="1"/>
    <col min="11652" max="11652" width="10" customWidth="1"/>
    <col min="11653" max="11655" width="9.140625" customWidth="1"/>
    <col min="11656" max="11656" width="10.28515625" customWidth="1"/>
    <col min="11657" max="11657" width="9.7109375" customWidth="1"/>
    <col min="11658" max="11882" width="8.85546875"/>
    <col min="11883" max="11883" width="60" customWidth="1"/>
    <col min="11884" max="11899" width="9.140625" customWidth="1"/>
    <col min="11900" max="11900" width="3.28515625" customWidth="1"/>
    <col min="11901" max="11907" width="9.140625" customWidth="1"/>
    <col min="11908" max="11908" width="10" customWidth="1"/>
    <col min="11909" max="11911" width="9.140625" customWidth="1"/>
    <col min="11912" max="11912" width="10.28515625" customWidth="1"/>
    <col min="11913" max="11913" width="9.7109375" customWidth="1"/>
    <col min="11914" max="12138" width="8.85546875"/>
    <col min="12139" max="12139" width="60" customWidth="1"/>
    <col min="12140" max="12155" width="9.140625" customWidth="1"/>
    <col min="12156" max="12156" width="3.28515625" customWidth="1"/>
    <col min="12157" max="12163" width="9.140625" customWidth="1"/>
    <col min="12164" max="12164" width="10" customWidth="1"/>
    <col min="12165" max="12167" width="9.140625" customWidth="1"/>
    <col min="12168" max="12168" width="10.28515625" customWidth="1"/>
    <col min="12169" max="12169" width="9.7109375" customWidth="1"/>
    <col min="12170" max="12394" width="8.85546875"/>
    <col min="12395" max="12395" width="60" customWidth="1"/>
    <col min="12396" max="12411" width="9.140625" customWidth="1"/>
    <col min="12412" max="12412" width="3.28515625" customWidth="1"/>
    <col min="12413" max="12419" width="9.140625" customWidth="1"/>
    <col min="12420" max="12420" width="10" customWidth="1"/>
    <col min="12421" max="12423" width="9.140625" customWidth="1"/>
    <col min="12424" max="12424" width="10.28515625" customWidth="1"/>
    <col min="12425" max="12425" width="9.7109375" customWidth="1"/>
    <col min="12426" max="12650" width="8.85546875"/>
    <col min="12651" max="12651" width="60" customWidth="1"/>
    <col min="12652" max="12667" width="9.140625" customWidth="1"/>
    <col min="12668" max="12668" width="3.28515625" customWidth="1"/>
    <col min="12669" max="12675" width="9.140625" customWidth="1"/>
    <col min="12676" max="12676" width="10" customWidth="1"/>
    <col min="12677" max="12679" width="9.140625" customWidth="1"/>
    <col min="12680" max="12680" width="10.28515625" customWidth="1"/>
    <col min="12681" max="12681" width="9.7109375" customWidth="1"/>
    <col min="12682" max="12906" width="8.85546875"/>
    <col min="12907" max="12907" width="60" customWidth="1"/>
    <col min="12908" max="12923" width="9.140625" customWidth="1"/>
    <col min="12924" max="12924" width="3.28515625" customWidth="1"/>
    <col min="12925" max="12931" width="9.140625" customWidth="1"/>
    <col min="12932" max="12932" width="10" customWidth="1"/>
    <col min="12933" max="12935" width="9.140625" customWidth="1"/>
    <col min="12936" max="12936" width="10.28515625" customWidth="1"/>
    <col min="12937" max="12937" width="9.7109375" customWidth="1"/>
    <col min="12938" max="13162" width="8.85546875"/>
    <col min="13163" max="13163" width="60" customWidth="1"/>
    <col min="13164" max="13179" width="9.140625" customWidth="1"/>
    <col min="13180" max="13180" width="3.28515625" customWidth="1"/>
    <col min="13181" max="13187" width="9.140625" customWidth="1"/>
    <col min="13188" max="13188" width="10" customWidth="1"/>
    <col min="13189" max="13191" width="9.140625" customWidth="1"/>
    <col min="13192" max="13192" width="10.28515625" customWidth="1"/>
    <col min="13193" max="13193" width="9.7109375" customWidth="1"/>
    <col min="13194" max="13418" width="8.85546875"/>
    <col min="13419" max="13419" width="60" customWidth="1"/>
    <col min="13420" max="13435" width="9.140625" customWidth="1"/>
    <col min="13436" max="13436" width="3.28515625" customWidth="1"/>
    <col min="13437" max="13443" width="9.140625" customWidth="1"/>
    <col min="13444" max="13444" width="10" customWidth="1"/>
    <col min="13445" max="13447" width="9.140625" customWidth="1"/>
    <col min="13448" max="13448" width="10.28515625" customWidth="1"/>
    <col min="13449" max="13449" width="9.7109375" customWidth="1"/>
    <col min="13450" max="13674" width="8.85546875"/>
    <col min="13675" max="13675" width="60" customWidth="1"/>
    <col min="13676" max="13691" width="9.140625" customWidth="1"/>
    <col min="13692" max="13692" width="3.28515625" customWidth="1"/>
    <col min="13693" max="13699" width="9.140625" customWidth="1"/>
    <col min="13700" max="13700" width="10" customWidth="1"/>
    <col min="13701" max="13703" width="9.140625" customWidth="1"/>
    <col min="13704" max="13704" width="10.28515625" customWidth="1"/>
    <col min="13705" max="13705" width="9.7109375" customWidth="1"/>
    <col min="13706" max="13930" width="8.85546875"/>
    <col min="13931" max="13931" width="60" customWidth="1"/>
    <col min="13932" max="13947" width="9.140625" customWidth="1"/>
    <col min="13948" max="13948" width="3.28515625" customWidth="1"/>
    <col min="13949" max="13955" width="9.140625" customWidth="1"/>
    <col min="13956" max="13956" width="10" customWidth="1"/>
    <col min="13957" max="13959" width="9.140625" customWidth="1"/>
    <col min="13960" max="13960" width="10.28515625" customWidth="1"/>
    <col min="13961" max="13961" width="9.7109375" customWidth="1"/>
    <col min="13962" max="14186" width="8.85546875"/>
    <col min="14187" max="14187" width="60" customWidth="1"/>
    <col min="14188" max="14203" width="9.140625" customWidth="1"/>
    <col min="14204" max="14204" width="3.28515625" customWidth="1"/>
    <col min="14205" max="14211" width="9.140625" customWidth="1"/>
    <col min="14212" max="14212" width="10" customWidth="1"/>
    <col min="14213" max="14215" width="9.140625" customWidth="1"/>
    <col min="14216" max="14216" width="10.28515625" customWidth="1"/>
    <col min="14217" max="14217" width="9.7109375" customWidth="1"/>
    <col min="14218" max="14442" width="8.85546875"/>
    <col min="14443" max="14443" width="60" customWidth="1"/>
    <col min="14444" max="14459" width="9.140625" customWidth="1"/>
    <col min="14460" max="14460" width="3.28515625" customWidth="1"/>
    <col min="14461" max="14467" width="9.140625" customWidth="1"/>
    <col min="14468" max="14468" width="10" customWidth="1"/>
    <col min="14469" max="14471" width="9.140625" customWidth="1"/>
    <col min="14472" max="14472" width="10.28515625" customWidth="1"/>
    <col min="14473" max="14473" width="9.7109375" customWidth="1"/>
    <col min="14474" max="14698" width="8.85546875"/>
    <col min="14699" max="14699" width="60" customWidth="1"/>
    <col min="14700" max="14715" width="9.140625" customWidth="1"/>
    <col min="14716" max="14716" width="3.28515625" customWidth="1"/>
    <col min="14717" max="14723" width="9.140625" customWidth="1"/>
    <col min="14724" max="14724" width="10" customWidth="1"/>
    <col min="14725" max="14727" width="9.140625" customWidth="1"/>
    <col min="14728" max="14728" width="10.28515625" customWidth="1"/>
    <col min="14729" max="14729" width="9.7109375" customWidth="1"/>
    <col min="14730" max="14954" width="8.85546875"/>
    <col min="14955" max="14955" width="60" customWidth="1"/>
    <col min="14956" max="14971" width="9.140625" customWidth="1"/>
    <col min="14972" max="14972" width="3.28515625" customWidth="1"/>
    <col min="14973" max="14979" width="9.140625" customWidth="1"/>
    <col min="14980" max="14980" width="10" customWidth="1"/>
    <col min="14981" max="14983" width="9.140625" customWidth="1"/>
    <col min="14984" max="14984" width="10.28515625" customWidth="1"/>
    <col min="14985" max="14985" width="9.7109375" customWidth="1"/>
    <col min="14986" max="15210" width="8.85546875"/>
    <col min="15211" max="15211" width="60" customWidth="1"/>
    <col min="15212" max="15227" width="9.140625" customWidth="1"/>
    <col min="15228" max="15228" width="3.28515625" customWidth="1"/>
    <col min="15229" max="15235" width="9.140625" customWidth="1"/>
    <col min="15236" max="15236" width="10" customWidth="1"/>
    <col min="15237" max="15239" width="9.140625" customWidth="1"/>
    <col min="15240" max="15240" width="10.28515625" customWidth="1"/>
    <col min="15241" max="15241" width="9.7109375" customWidth="1"/>
    <col min="15242" max="15466" width="8.85546875"/>
    <col min="15467" max="15467" width="60" customWidth="1"/>
    <col min="15468" max="15483" width="9.140625" customWidth="1"/>
    <col min="15484" max="15484" width="3.28515625" customWidth="1"/>
    <col min="15485" max="15491" width="9.140625" customWidth="1"/>
    <col min="15492" max="15492" width="10" customWidth="1"/>
    <col min="15493" max="15495" width="9.140625" customWidth="1"/>
    <col min="15496" max="15496" width="10.28515625" customWidth="1"/>
    <col min="15497" max="15497" width="9.7109375" customWidth="1"/>
    <col min="15498" max="15722" width="8.85546875"/>
    <col min="15723" max="15723" width="60" customWidth="1"/>
    <col min="15724" max="15739" width="9.140625" customWidth="1"/>
    <col min="15740" max="15740" width="3.28515625" customWidth="1"/>
    <col min="15741" max="15747" width="9.140625" customWidth="1"/>
    <col min="15748" max="15748" width="10" customWidth="1"/>
    <col min="15749" max="15751" width="9.140625" customWidth="1"/>
    <col min="15752" max="15752" width="10.28515625" customWidth="1"/>
    <col min="15753" max="15753" width="9.7109375" customWidth="1"/>
    <col min="15754" max="15978" width="8.85546875"/>
    <col min="15979" max="15979" width="60" customWidth="1"/>
    <col min="15980" max="15995" width="9.140625" customWidth="1"/>
    <col min="15996" max="15996" width="3.28515625" customWidth="1"/>
    <col min="15997" max="16003" width="9.140625" customWidth="1"/>
    <col min="16004" max="16004" width="10" customWidth="1"/>
    <col min="16005" max="16007" width="9.140625" customWidth="1"/>
    <col min="16008" max="16008" width="10.28515625" customWidth="1"/>
    <col min="16009" max="16009" width="9.7109375" customWidth="1"/>
    <col min="16010" max="16316" width="8.85546875"/>
    <col min="16317" max="16320" width="8.85546875" customWidth="1"/>
    <col min="16321" max="16322" width="8.85546875"/>
    <col min="16323" max="16384" width="8.85546875" customWidth="1"/>
  </cols>
  <sheetData>
    <row r="1" spans="1:6" x14ac:dyDescent="0.2">
      <c r="A1" s="156" t="s">
        <v>143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6" x14ac:dyDescent="0.2">
      <c r="B7" s="158"/>
      <c r="C7" s="158"/>
      <c r="D7" s="144"/>
      <c r="E7" s="4"/>
      <c r="F7" s="4"/>
    </row>
    <row r="8" spans="1:6" ht="15.75" x14ac:dyDescent="0.25">
      <c r="A8" s="153" t="s">
        <v>2</v>
      </c>
      <c r="B8" s="153"/>
      <c r="C8" s="153"/>
      <c r="D8" s="153"/>
      <c r="E8" s="153"/>
      <c r="F8" s="153"/>
    </row>
    <row r="9" spans="1:6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ht="30.2" customHeight="1" x14ac:dyDescent="0.2">
      <c r="A11" s="152"/>
      <c r="B11" s="152"/>
      <c r="C11" s="150"/>
      <c r="D11" s="151"/>
      <c r="E11" s="155"/>
      <c r="F11" s="154"/>
    </row>
    <row r="12" spans="1:6" x14ac:dyDescent="0.2">
      <c r="A12" s="149" t="s">
        <v>6</v>
      </c>
      <c r="B12" s="149"/>
      <c r="C12" s="7">
        <v>3485628.28</v>
      </c>
      <c r="D12" s="7">
        <v>267298418.5</v>
      </c>
      <c r="E12" s="7">
        <v>125487.77</v>
      </c>
      <c r="F12" s="7">
        <v>270909534.54999995</v>
      </c>
    </row>
    <row r="13" spans="1:6" x14ac:dyDescent="0.2">
      <c r="A13" s="9">
        <v>810001</v>
      </c>
      <c r="B13" s="10" t="s">
        <v>170</v>
      </c>
      <c r="C13" s="11">
        <v>3485628.28</v>
      </c>
      <c r="D13" s="11">
        <v>267298418.5</v>
      </c>
      <c r="E13" s="11">
        <v>125487.77</v>
      </c>
      <c r="F13" s="108">
        <v>270909534.54999995</v>
      </c>
    </row>
    <row r="14" spans="1:6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x14ac:dyDescent="0.2">
      <c r="A15" s="149" t="s">
        <v>7</v>
      </c>
      <c r="B15" s="149"/>
      <c r="C15" s="7">
        <v>5603479.9800000004</v>
      </c>
      <c r="D15" s="7">
        <v>242668529.65000001</v>
      </c>
      <c r="E15" s="7">
        <v>195101.18</v>
      </c>
      <c r="F15" s="7">
        <v>248467110.81</v>
      </c>
    </row>
    <row r="16" spans="1:6" x14ac:dyDescent="0.2">
      <c r="A16" s="9">
        <v>810008</v>
      </c>
      <c r="B16" s="10" t="s">
        <v>172</v>
      </c>
      <c r="C16" s="11">
        <v>3385883.14</v>
      </c>
      <c r="D16" s="11">
        <v>138067275.27000001</v>
      </c>
      <c r="E16" s="11">
        <v>194699.59</v>
      </c>
      <c r="F16" s="108">
        <v>141647858</v>
      </c>
    </row>
    <row r="17" spans="1:6" x14ac:dyDescent="0.2">
      <c r="A17" s="9">
        <v>810009</v>
      </c>
      <c r="B17" s="10" t="s">
        <v>173</v>
      </c>
      <c r="C17" s="11">
        <v>2217596.84</v>
      </c>
      <c r="D17" s="11">
        <v>104601254.38</v>
      </c>
      <c r="E17" s="11">
        <v>401.59</v>
      </c>
      <c r="F17" s="108">
        <v>106819252.81</v>
      </c>
    </row>
    <row r="18" spans="1:6" x14ac:dyDescent="0.2">
      <c r="A18" s="149" t="s">
        <v>8</v>
      </c>
      <c r="B18" s="149"/>
      <c r="C18" s="7">
        <v>110787866.05</v>
      </c>
      <c r="D18" s="7">
        <v>9477305.3200000003</v>
      </c>
      <c r="E18" s="7">
        <v>129636866.25</v>
      </c>
      <c r="F18" s="7">
        <v>249902037.62</v>
      </c>
    </row>
    <row r="19" spans="1:6" x14ac:dyDescent="0.2">
      <c r="A19" s="9">
        <v>810017</v>
      </c>
      <c r="B19" s="10" t="s">
        <v>174</v>
      </c>
      <c r="C19" s="11">
        <v>110787866.05</v>
      </c>
      <c r="D19" s="11">
        <v>9477305.3200000003</v>
      </c>
      <c r="E19" s="11">
        <v>129636866.25</v>
      </c>
      <c r="F19" s="108">
        <v>249902037.62</v>
      </c>
    </row>
    <row r="20" spans="1:6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x14ac:dyDescent="0.2">
      <c r="A22" s="149" t="s">
        <v>9</v>
      </c>
      <c r="B22" s="149"/>
      <c r="C22" s="7">
        <v>178864571.34</v>
      </c>
      <c r="D22" s="7">
        <v>585821.74</v>
      </c>
      <c r="E22" s="7">
        <v>685267.41</v>
      </c>
      <c r="F22" s="7">
        <v>180135660.49000001</v>
      </c>
    </row>
    <row r="23" spans="1:6" x14ac:dyDescent="0.2">
      <c r="A23" s="9">
        <v>810032</v>
      </c>
      <c r="B23" s="10" t="s">
        <v>177</v>
      </c>
      <c r="C23" s="11">
        <v>178864571.34</v>
      </c>
      <c r="D23" s="11">
        <v>585821.74</v>
      </c>
      <c r="E23" s="11">
        <v>685267.41</v>
      </c>
      <c r="F23" s="108">
        <v>180135660.49000001</v>
      </c>
    </row>
    <row r="24" spans="1:6" x14ac:dyDescent="0.2">
      <c r="A24" s="149" t="s">
        <v>10</v>
      </c>
      <c r="B24" s="149"/>
      <c r="C24" s="7">
        <v>193822341.79000002</v>
      </c>
      <c r="D24" s="7">
        <v>80938.5</v>
      </c>
      <c r="E24" s="7">
        <v>1244991.48</v>
      </c>
      <c r="F24" s="7">
        <v>195148271.77000001</v>
      </c>
    </row>
    <row r="25" spans="1:6" x14ac:dyDescent="0.2">
      <c r="A25" s="9">
        <v>810039</v>
      </c>
      <c r="B25" s="10" t="s">
        <v>178</v>
      </c>
      <c r="C25" s="11">
        <v>116163591.53</v>
      </c>
      <c r="D25" s="11">
        <v>38839.620000000003</v>
      </c>
      <c r="E25" s="11">
        <v>907192.53</v>
      </c>
      <c r="F25" s="108">
        <v>117109623.68000001</v>
      </c>
    </row>
    <row r="26" spans="1:6" x14ac:dyDescent="0.2">
      <c r="A26" s="9">
        <v>810040</v>
      </c>
      <c r="B26" s="10" t="s">
        <v>179</v>
      </c>
      <c r="C26" s="11">
        <v>77658750.260000005</v>
      </c>
      <c r="D26" s="11">
        <v>42098.879999999997</v>
      </c>
      <c r="E26" s="11">
        <v>337798.95</v>
      </c>
      <c r="F26" s="108">
        <v>78038648.090000004</v>
      </c>
    </row>
    <row r="27" spans="1:6" x14ac:dyDescent="0.2">
      <c r="A27" s="149" t="s">
        <v>11</v>
      </c>
      <c r="B27" s="149"/>
      <c r="C27" s="7">
        <v>29755123.550000001</v>
      </c>
      <c r="D27" s="7">
        <v>238457673.56</v>
      </c>
      <c r="E27" s="7">
        <v>5526932.1699999999</v>
      </c>
      <c r="F27" s="7">
        <v>273739729.28000003</v>
      </c>
    </row>
    <row r="28" spans="1:6" x14ac:dyDescent="0.2">
      <c r="A28" s="9">
        <v>810058</v>
      </c>
      <c r="B28" s="10" t="s">
        <v>180</v>
      </c>
      <c r="C28" s="11">
        <v>29755123.550000001</v>
      </c>
      <c r="D28" s="11">
        <v>238457673.56</v>
      </c>
      <c r="E28" s="11">
        <v>5526932.1699999999</v>
      </c>
      <c r="F28" s="108">
        <v>273739729.28000003</v>
      </c>
    </row>
    <row r="29" spans="1:6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x14ac:dyDescent="0.2">
      <c r="A30" s="149" t="s">
        <v>12</v>
      </c>
      <c r="B30" s="149"/>
      <c r="C30" s="7">
        <v>235698566.40000001</v>
      </c>
      <c r="D30" s="7">
        <v>117072928.56999999</v>
      </c>
      <c r="E30" s="7">
        <v>1289677.3399999999</v>
      </c>
      <c r="F30" s="7">
        <v>354061172.31</v>
      </c>
    </row>
    <row r="31" spans="1:6" x14ac:dyDescent="0.2">
      <c r="A31" s="9">
        <v>810059</v>
      </c>
      <c r="B31" s="10" t="s">
        <v>182</v>
      </c>
      <c r="C31" s="11">
        <v>179854806.62</v>
      </c>
      <c r="D31" s="11">
        <v>62441606.789999999</v>
      </c>
      <c r="E31" s="11">
        <v>881042.58</v>
      </c>
      <c r="F31" s="108">
        <v>243177455.99000001</v>
      </c>
    </row>
    <row r="32" spans="1:6" x14ac:dyDescent="0.2">
      <c r="A32" s="9">
        <v>810062</v>
      </c>
      <c r="B32" s="10" t="s">
        <v>183</v>
      </c>
      <c r="C32" s="11">
        <v>55843759.780000001</v>
      </c>
      <c r="D32" s="11">
        <v>54631321.780000001</v>
      </c>
      <c r="E32" s="11">
        <v>408634.76</v>
      </c>
      <c r="F32" s="108">
        <v>110883716.32000001</v>
      </c>
    </row>
    <row r="33" spans="1:6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x14ac:dyDescent="0.2">
      <c r="A34" s="149" t="s">
        <v>13</v>
      </c>
      <c r="B34" s="149"/>
      <c r="C34" s="7">
        <v>268311848.46999997</v>
      </c>
      <c r="D34" s="7">
        <v>779340.13</v>
      </c>
      <c r="E34" s="7">
        <v>2118549.46</v>
      </c>
      <c r="F34" s="7">
        <v>271209738.05999994</v>
      </c>
    </row>
    <row r="35" spans="1:6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08">
        <v>0</v>
      </c>
    </row>
    <row r="36" spans="1:6" x14ac:dyDescent="0.2">
      <c r="A36" s="9">
        <v>810073</v>
      </c>
      <c r="B36" s="10" t="s">
        <v>185</v>
      </c>
      <c r="C36" s="11">
        <v>57200459.159999996</v>
      </c>
      <c r="D36" s="11">
        <v>138658.31</v>
      </c>
      <c r="E36" s="11">
        <v>142966.57999999999</v>
      </c>
      <c r="F36" s="108">
        <v>57482084.049999997</v>
      </c>
    </row>
    <row r="37" spans="1:6" x14ac:dyDescent="0.2">
      <c r="A37" s="9">
        <v>810074</v>
      </c>
      <c r="B37" s="10" t="s">
        <v>186</v>
      </c>
      <c r="C37" s="11">
        <v>74621928.549999997</v>
      </c>
      <c r="D37" s="11">
        <v>153665.37</v>
      </c>
      <c r="E37" s="11">
        <v>1709011</v>
      </c>
      <c r="F37" s="108">
        <v>76484604.920000002</v>
      </c>
    </row>
    <row r="38" spans="1:6" x14ac:dyDescent="0.2">
      <c r="A38" s="9">
        <v>810076</v>
      </c>
      <c r="B38" s="10" t="s">
        <v>187</v>
      </c>
      <c r="C38" s="11">
        <v>136489460.75999999</v>
      </c>
      <c r="D38" s="11">
        <v>487016.45</v>
      </c>
      <c r="E38" s="11">
        <v>266571.88</v>
      </c>
      <c r="F38" s="108">
        <v>137243049.08999997</v>
      </c>
    </row>
    <row r="39" spans="1:6" x14ac:dyDescent="0.2">
      <c r="A39" s="149" t="s">
        <v>14</v>
      </c>
      <c r="B39" s="149"/>
      <c r="C39" s="7">
        <v>98992782.760000005</v>
      </c>
      <c r="D39" s="7">
        <v>211101.73</v>
      </c>
      <c r="E39" s="7">
        <v>0</v>
      </c>
      <c r="F39" s="7">
        <v>99203884.49000001</v>
      </c>
    </row>
    <row r="40" spans="1:6" x14ac:dyDescent="0.2">
      <c r="A40" s="9">
        <v>810157</v>
      </c>
      <c r="B40" s="10" t="s">
        <v>188</v>
      </c>
      <c r="C40" s="11">
        <v>98992782.760000005</v>
      </c>
      <c r="D40" s="11">
        <v>211101.73</v>
      </c>
      <c r="E40" s="11">
        <v>0</v>
      </c>
      <c r="F40" s="108">
        <v>99203884.49000001</v>
      </c>
    </row>
    <row r="41" spans="1:6" x14ac:dyDescent="0.2">
      <c r="A41" s="149" t="s">
        <v>15</v>
      </c>
      <c r="B41" s="149"/>
      <c r="C41" s="7">
        <v>1036807211.05</v>
      </c>
      <c r="D41" s="7">
        <v>223528372.30000001</v>
      </c>
      <c r="E41" s="7">
        <v>127568855.59</v>
      </c>
      <c r="F41" s="7">
        <v>1387904438.9399998</v>
      </c>
    </row>
    <row r="42" spans="1:6" x14ac:dyDescent="0.2">
      <c r="A42" s="9">
        <v>810126</v>
      </c>
      <c r="B42" s="10" t="s">
        <v>189</v>
      </c>
      <c r="C42" s="11">
        <v>984411611.82000005</v>
      </c>
      <c r="D42" s="11">
        <v>213756817.18000001</v>
      </c>
      <c r="E42" s="11">
        <v>123391503.01000001</v>
      </c>
      <c r="F42" s="108">
        <v>1321559932.01</v>
      </c>
    </row>
    <row r="43" spans="1:6" x14ac:dyDescent="0.2">
      <c r="A43" s="9">
        <v>810127</v>
      </c>
      <c r="B43" s="10" t="s">
        <v>190</v>
      </c>
      <c r="C43" s="11">
        <v>52279698.689999998</v>
      </c>
      <c r="D43" s="11">
        <v>9771555.1199999992</v>
      </c>
      <c r="E43" s="11">
        <v>4177352.58</v>
      </c>
      <c r="F43" s="108">
        <v>66228606.389999993</v>
      </c>
    </row>
    <row r="44" spans="1:6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x14ac:dyDescent="0.2">
      <c r="A46" s="9">
        <v>810156</v>
      </c>
      <c r="B46" s="10" t="s">
        <v>193</v>
      </c>
      <c r="C46" s="11">
        <v>115900.54</v>
      </c>
      <c r="D46" s="11">
        <v>0</v>
      </c>
      <c r="E46" s="11">
        <v>0</v>
      </c>
      <c r="F46" s="108">
        <v>115900.54</v>
      </c>
    </row>
    <row r="47" spans="1:6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x14ac:dyDescent="0.2">
      <c r="A53" s="149" t="s">
        <v>16</v>
      </c>
      <c r="B53" s="149"/>
      <c r="C53" s="7">
        <v>23285871.190000001</v>
      </c>
      <c r="D53" s="7">
        <v>1536540.89</v>
      </c>
      <c r="E53" s="7">
        <v>359283722.55000001</v>
      </c>
      <c r="F53" s="7">
        <v>384106134.63</v>
      </c>
    </row>
    <row r="54" spans="1:6" x14ac:dyDescent="0.2">
      <c r="A54" s="9">
        <v>810088</v>
      </c>
      <c r="B54" s="10" t="s">
        <v>197</v>
      </c>
      <c r="C54" s="11">
        <v>23285871.190000001</v>
      </c>
      <c r="D54" s="11">
        <v>1536540.89</v>
      </c>
      <c r="E54" s="11">
        <v>359283722.55000001</v>
      </c>
      <c r="F54" s="108">
        <v>384106134.63</v>
      </c>
    </row>
    <row r="55" spans="1:6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x14ac:dyDescent="0.2">
      <c r="A59" s="149" t="s">
        <v>19</v>
      </c>
      <c r="B59" s="149"/>
      <c r="C59" s="7">
        <v>43671586.939999998</v>
      </c>
      <c r="D59" s="7">
        <v>386096.71</v>
      </c>
      <c r="E59" s="7">
        <v>211429897.37</v>
      </c>
      <c r="F59" s="7">
        <v>255487581.02000001</v>
      </c>
    </row>
    <row r="60" spans="1:6" x14ac:dyDescent="0.2">
      <c r="A60" s="9">
        <v>810089</v>
      </c>
      <c r="B60" s="10" t="s">
        <v>198</v>
      </c>
      <c r="C60" s="11">
        <v>43671586.939999998</v>
      </c>
      <c r="D60" s="11">
        <v>386096.71</v>
      </c>
      <c r="E60" s="11">
        <v>211429897.37</v>
      </c>
      <c r="F60" s="108">
        <v>255487581.02000001</v>
      </c>
    </row>
    <row r="61" spans="1:6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x14ac:dyDescent="0.2">
      <c r="A64" s="149" t="s">
        <v>22</v>
      </c>
      <c r="B64" s="149"/>
      <c r="C64" s="7">
        <v>329995861.03999996</v>
      </c>
      <c r="D64" s="7">
        <v>159875.56</v>
      </c>
      <c r="E64" s="7">
        <v>2219051.25</v>
      </c>
      <c r="F64" s="7">
        <v>332374787.84999996</v>
      </c>
    </row>
    <row r="65" spans="1:6" x14ac:dyDescent="0.2">
      <c r="A65" s="9">
        <v>810090</v>
      </c>
      <c r="B65" s="10" t="s">
        <v>200</v>
      </c>
      <c r="C65" s="11">
        <v>306495252.69999999</v>
      </c>
      <c r="D65" s="11">
        <v>159875.56</v>
      </c>
      <c r="E65" s="11">
        <v>2069252.27</v>
      </c>
      <c r="F65" s="108">
        <v>308724380.52999997</v>
      </c>
    </row>
    <row r="66" spans="1:6" x14ac:dyDescent="0.2">
      <c r="A66" s="9">
        <v>810091</v>
      </c>
      <c r="B66" s="10" t="s">
        <v>201</v>
      </c>
      <c r="C66" s="11">
        <v>3232040.19</v>
      </c>
      <c r="D66" s="11">
        <v>0</v>
      </c>
      <c r="E66" s="11">
        <v>58185.17</v>
      </c>
      <c r="F66" s="108">
        <v>3290225.36</v>
      </c>
    </row>
    <row r="67" spans="1:6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x14ac:dyDescent="0.2">
      <c r="A68" s="9">
        <v>810139</v>
      </c>
      <c r="B68" s="10" t="s">
        <v>203</v>
      </c>
      <c r="C68" s="11">
        <v>20268568.149999999</v>
      </c>
      <c r="D68" s="11">
        <v>0</v>
      </c>
      <c r="E68" s="11">
        <v>91613.81</v>
      </c>
      <c r="F68" s="108">
        <v>20360181.959999997</v>
      </c>
    </row>
    <row r="69" spans="1:6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x14ac:dyDescent="0.2">
      <c r="A70" s="149" t="s">
        <v>23</v>
      </c>
      <c r="B70" s="149"/>
      <c r="C70" s="7">
        <v>868667635.09000003</v>
      </c>
      <c r="D70" s="7">
        <v>23313061.579999998</v>
      </c>
      <c r="E70" s="7">
        <v>25333377.640000001</v>
      </c>
      <c r="F70" s="7">
        <v>917314074.31000006</v>
      </c>
    </row>
    <row r="71" spans="1:6" x14ac:dyDescent="0.2">
      <c r="A71" s="9">
        <v>810094</v>
      </c>
      <c r="B71" s="10" t="s">
        <v>204</v>
      </c>
      <c r="C71" s="11">
        <v>868667635.09000003</v>
      </c>
      <c r="D71" s="11">
        <v>23313061.579999998</v>
      </c>
      <c r="E71" s="11">
        <v>25333377.640000001</v>
      </c>
      <c r="F71" s="108">
        <v>917314074.31000006</v>
      </c>
    </row>
    <row r="72" spans="1:6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x14ac:dyDescent="0.2">
      <c r="A80" s="149" t="s">
        <v>26</v>
      </c>
      <c r="B80" s="149"/>
      <c r="C80" s="7">
        <v>2918225331.2999997</v>
      </c>
      <c r="D80" s="7">
        <v>52190973.670000002</v>
      </c>
      <c r="E80" s="7">
        <v>192006223.88</v>
      </c>
      <c r="F80" s="7">
        <v>3162422528.8499999</v>
      </c>
    </row>
    <row r="81" spans="1:6" x14ac:dyDescent="0.2">
      <c r="A81" s="9">
        <v>810004</v>
      </c>
      <c r="B81" s="10" t="s">
        <v>209</v>
      </c>
      <c r="C81" s="11">
        <v>127549014.08</v>
      </c>
      <c r="D81" s="11">
        <v>77759.14</v>
      </c>
      <c r="E81" s="11">
        <v>1658265.64</v>
      </c>
      <c r="F81" s="108">
        <v>129285038.86</v>
      </c>
    </row>
    <row r="82" spans="1:6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x14ac:dyDescent="0.2">
      <c r="A86" s="9">
        <v>810101</v>
      </c>
      <c r="B86" s="10" t="s">
        <v>214</v>
      </c>
      <c r="C86" s="11">
        <v>258065122.38999999</v>
      </c>
      <c r="D86" s="11">
        <v>91868.55</v>
      </c>
      <c r="E86" s="11">
        <v>33011830.780000001</v>
      </c>
      <c r="F86" s="108">
        <v>291168821.72000003</v>
      </c>
    </row>
    <row r="87" spans="1:6" x14ac:dyDescent="0.2">
      <c r="A87" s="9">
        <v>810103</v>
      </c>
      <c r="B87" s="10" t="s">
        <v>215</v>
      </c>
      <c r="C87" s="11">
        <v>80787452.670000002</v>
      </c>
      <c r="D87" s="11">
        <v>138091.13</v>
      </c>
      <c r="E87" s="11">
        <v>4875369.68</v>
      </c>
      <c r="F87" s="108">
        <v>85800913.479999989</v>
      </c>
    </row>
    <row r="88" spans="1:6" x14ac:dyDescent="0.2">
      <c r="A88" s="9">
        <v>810104</v>
      </c>
      <c r="B88" s="10" t="s">
        <v>216</v>
      </c>
      <c r="C88" s="11">
        <v>724600258.83000004</v>
      </c>
      <c r="D88" s="11">
        <v>480789.26</v>
      </c>
      <c r="E88" s="11">
        <v>35931019.350000001</v>
      </c>
      <c r="F88" s="108">
        <v>761012067.44000006</v>
      </c>
    </row>
    <row r="89" spans="1:6" x14ac:dyDescent="0.2">
      <c r="A89" s="9">
        <v>810105</v>
      </c>
      <c r="B89" s="10" t="s">
        <v>217</v>
      </c>
      <c r="C89" s="11">
        <v>578691009.54999995</v>
      </c>
      <c r="D89" s="11">
        <v>430197.81</v>
      </c>
      <c r="E89" s="11">
        <v>10793963.640000001</v>
      </c>
      <c r="F89" s="108">
        <v>589915170.99999988</v>
      </c>
    </row>
    <row r="90" spans="1:6" x14ac:dyDescent="0.2">
      <c r="A90" s="9">
        <v>810106</v>
      </c>
      <c r="B90" s="10" t="s">
        <v>218</v>
      </c>
      <c r="C90" s="11">
        <v>482478535.25999999</v>
      </c>
      <c r="D90" s="11">
        <v>314984.07</v>
      </c>
      <c r="E90" s="11">
        <v>31302292.719999999</v>
      </c>
      <c r="F90" s="108">
        <v>514095812.04999995</v>
      </c>
    </row>
    <row r="91" spans="1:6" x14ac:dyDescent="0.2">
      <c r="A91" s="9">
        <v>810144</v>
      </c>
      <c r="B91" s="10" t="s">
        <v>219</v>
      </c>
      <c r="C91" s="11">
        <v>666053938.51999998</v>
      </c>
      <c r="D91" s="11">
        <v>50657283.710000001</v>
      </c>
      <c r="E91" s="11">
        <v>74433482.069999993</v>
      </c>
      <c r="F91" s="108">
        <v>791144704.29999995</v>
      </c>
    </row>
    <row r="92" spans="1:6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x14ac:dyDescent="0.2">
      <c r="A102" s="149" t="s">
        <v>28</v>
      </c>
      <c r="B102" s="149"/>
      <c r="C102" s="7">
        <v>469529854.37</v>
      </c>
      <c r="D102" s="7">
        <v>369180202</v>
      </c>
      <c r="E102" s="7">
        <v>95388726.579999998</v>
      </c>
      <c r="F102" s="7">
        <v>934098782.95000005</v>
      </c>
    </row>
    <row r="103" spans="1:6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x14ac:dyDescent="0.2">
      <c r="A105" s="9">
        <v>810107</v>
      </c>
      <c r="B105" s="10" t="s">
        <v>223</v>
      </c>
      <c r="C105" s="11">
        <v>469529854.37</v>
      </c>
      <c r="D105" s="11">
        <v>369180202</v>
      </c>
      <c r="E105" s="11">
        <v>95388726.579999998</v>
      </c>
      <c r="F105" s="108">
        <v>934098782.95000005</v>
      </c>
    </row>
    <row r="106" spans="1:6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x14ac:dyDescent="0.2">
      <c r="A110" s="149" t="s">
        <v>30</v>
      </c>
      <c r="B110" s="149"/>
      <c r="C110" s="7">
        <v>672585.22</v>
      </c>
      <c r="D110" s="7">
        <v>184702.46</v>
      </c>
      <c r="E110" s="7">
        <v>132878215.59999999</v>
      </c>
      <c r="F110" s="7">
        <v>133735503.28</v>
      </c>
    </row>
    <row r="111" spans="1:6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x14ac:dyDescent="0.2">
      <c r="A112" s="9">
        <v>810111</v>
      </c>
      <c r="B112" s="10" t="s">
        <v>227</v>
      </c>
      <c r="C112" s="11">
        <v>672585.22</v>
      </c>
      <c r="D112" s="11">
        <v>184702.46</v>
      </c>
      <c r="E112" s="11">
        <v>132878215.59999999</v>
      </c>
      <c r="F112" s="108">
        <v>133735503.28</v>
      </c>
    </row>
    <row r="113" spans="1:6" x14ac:dyDescent="0.2">
      <c r="A113" s="149" t="s">
        <v>31</v>
      </c>
      <c r="B113" s="149"/>
      <c r="C113" s="7">
        <v>525976520.44999999</v>
      </c>
      <c r="D113" s="7">
        <v>6680842.8499999996</v>
      </c>
      <c r="E113" s="7">
        <v>5225995.38</v>
      </c>
      <c r="F113" s="7">
        <v>537883358.68000007</v>
      </c>
    </row>
    <row r="114" spans="1:6" x14ac:dyDescent="0.2">
      <c r="A114" s="9">
        <v>810005</v>
      </c>
      <c r="B114" s="10" t="s">
        <v>228</v>
      </c>
      <c r="C114" s="11">
        <v>525976520.44999999</v>
      </c>
      <c r="D114" s="11">
        <v>6680842.8499999996</v>
      </c>
      <c r="E114" s="11">
        <v>5225995.38</v>
      </c>
      <c r="F114" s="108">
        <v>537883358.68000007</v>
      </c>
    </row>
    <row r="115" spans="1:6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x14ac:dyDescent="0.2">
      <c r="A118" s="149" t="s">
        <v>34</v>
      </c>
      <c r="B118" s="149"/>
      <c r="C118" s="7">
        <v>308382133.92000002</v>
      </c>
      <c r="D118" s="7">
        <v>0</v>
      </c>
      <c r="E118" s="7">
        <v>503509.08</v>
      </c>
      <c r="F118" s="7">
        <v>308885643</v>
      </c>
    </row>
    <row r="119" spans="1:6" x14ac:dyDescent="0.2">
      <c r="A119" s="9">
        <v>810113</v>
      </c>
      <c r="B119" s="10" t="s">
        <v>230</v>
      </c>
      <c r="C119" s="11">
        <v>308382133.92000002</v>
      </c>
      <c r="D119" s="11">
        <v>0</v>
      </c>
      <c r="E119" s="11">
        <v>503509.08</v>
      </c>
      <c r="F119" s="108">
        <v>308885643</v>
      </c>
    </row>
    <row r="120" spans="1:6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x14ac:dyDescent="0.2">
      <c r="A121" s="149" t="s">
        <v>35</v>
      </c>
      <c r="B121" s="149"/>
      <c r="C121" s="7">
        <v>4003407826.6199994</v>
      </c>
      <c r="D121" s="7">
        <v>264441754.67999998</v>
      </c>
      <c r="E121" s="7">
        <v>389767642.37000006</v>
      </c>
      <c r="F121" s="7">
        <v>4657617223.6699991</v>
      </c>
    </row>
    <row r="122" spans="1:6" x14ac:dyDescent="0.2">
      <c r="A122" s="9">
        <v>810077</v>
      </c>
      <c r="B122" s="10" t="s">
        <v>232</v>
      </c>
      <c r="C122" s="11">
        <v>1818739991.46</v>
      </c>
      <c r="D122" s="11">
        <v>130754497.29000001</v>
      </c>
      <c r="E122" s="11">
        <v>194222880.56</v>
      </c>
      <c r="F122" s="108">
        <v>2143717369.3099999</v>
      </c>
    </row>
    <row r="123" spans="1:6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x14ac:dyDescent="0.2">
      <c r="A125" s="9">
        <v>810119</v>
      </c>
      <c r="B125" s="10" t="s">
        <v>235</v>
      </c>
      <c r="C125" s="11">
        <v>654379628.27999997</v>
      </c>
      <c r="D125" s="11">
        <v>38217711.210000001</v>
      </c>
      <c r="E125" s="11">
        <v>40757518.240000002</v>
      </c>
      <c r="F125" s="108">
        <v>733354857.73000002</v>
      </c>
    </row>
    <row r="126" spans="1:6" x14ac:dyDescent="0.2">
      <c r="A126" s="9">
        <v>810120</v>
      </c>
      <c r="B126" s="10" t="s">
        <v>236</v>
      </c>
      <c r="C126" s="11">
        <v>649711230.62</v>
      </c>
      <c r="D126" s="11">
        <v>33118727.829999998</v>
      </c>
      <c r="E126" s="11">
        <v>48954580.640000001</v>
      </c>
      <c r="F126" s="108">
        <v>731784539.09000003</v>
      </c>
    </row>
    <row r="127" spans="1:6" x14ac:dyDescent="0.2">
      <c r="A127" s="9">
        <v>810121</v>
      </c>
      <c r="B127" s="10" t="s">
        <v>237</v>
      </c>
      <c r="C127" s="11">
        <v>49801743.020000003</v>
      </c>
      <c r="D127" s="11">
        <v>5847899.1600000001</v>
      </c>
      <c r="E127" s="11">
        <v>7067882.6100000003</v>
      </c>
      <c r="F127" s="108">
        <v>62717524.790000007</v>
      </c>
    </row>
    <row r="128" spans="1:6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x14ac:dyDescent="0.2">
      <c r="A130" s="9">
        <v>810124</v>
      </c>
      <c r="B130" s="10" t="s">
        <v>240</v>
      </c>
      <c r="C130" s="11">
        <v>504515247.63999999</v>
      </c>
      <c r="D130" s="11">
        <v>37331685.369999997</v>
      </c>
      <c r="E130" s="11">
        <v>62082285.299999997</v>
      </c>
      <c r="F130" s="108">
        <v>603929218.30999994</v>
      </c>
    </row>
    <row r="131" spans="1:6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ht="25.5" x14ac:dyDescent="0.2">
      <c r="A132" s="9">
        <v>810147</v>
      </c>
      <c r="B132" s="10" t="s">
        <v>242</v>
      </c>
      <c r="C132" s="11">
        <v>133845608.19</v>
      </c>
      <c r="D132" s="11">
        <v>5822837.7599999998</v>
      </c>
      <c r="E132" s="11">
        <v>21446449.350000001</v>
      </c>
      <c r="F132" s="108">
        <v>161114895.29999998</v>
      </c>
    </row>
    <row r="133" spans="1:6" x14ac:dyDescent="0.2">
      <c r="A133" s="9">
        <v>810148</v>
      </c>
      <c r="B133" s="10" t="s">
        <v>309</v>
      </c>
      <c r="C133" s="11">
        <v>108123149.79000001</v>
      </c>
      <c r="D133" s="11">
        <v>8773370.8399999999</v>
      </c>
      <c r="E133" s="11">
        <v>7946019.2300000004</v>
      </c>
      <c r="F133" s="108">
        <v>124842539.86000001</v>
      </c>
    </row>
    <row r="134" spans="1:6" x14ac:dyDescent="0.2">
      <c r="A134" s="9">
        <v>810149</v>
      </c>
      <c r="B134" s="10" t="s">
        <v>243</v>
      </c>
      <c r="C134" s="11">
        <v>84291227.620000005</v>
      </c>
      <c r="D134" s="11">
        <v>4575025.22</v>
      </c>
      <c r="E134" s="11">
        <v>7290026.4400000004</v>
      </c>
      <c r="F134" s="108">
        <v>96156279.280000001</v>
      </c>
    </row>
    <row r="135" spans="1:6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x14ac:dyDescent="0.2">
      <c r="A154" s="149" t="s">
        <v>41</v>
      </c>
      <c r="B154" s="149"/>
      <c r="C154" s="7">
        <v>78443090.739999995</v>
      </c>
      <c r="D154" s="7">
        <v>1708897.59</v>
      </c>
      <c r="E154" s="7">
        <v>243603655.31999999</v>
      </c>
      <c r="F154" s="7">
        <v>323755643.64999998</v>
      </c>
    </row>
    <row r="155" spans="1:6" x14ac:dyDescent="0.2">
      <c r="A155" s="9">
        <v>810006</v>
      </c>
      <c r="B155" s="10" t="s">
        <v>248</v>
      </c>
      <c r="C155" s="11">
        <v>78443090.739999995</v>
      </c>
      <c r="D155" s="11">
        <v>1708897.59</v>
      </c>
      <c r="E155" s="11">
        <v>243603655.31999999</v>
      </c>
      <c r="F155" s="108">
        <v>323755643.64999998</v>
      </c>
    </row>
    <row r="156" spans="1:6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x14ac:dyDescent="0.2">
      <c r="A161" s="149" t="s">
        <v>44</v>
      </c>
      <c r="B161" s="149"/>
      <c r="C161" s="7">
        <v>35172678.219999999</v>
      </c>
      <c r="D161" s="7">
        <v>255635854.96000001</v>
      </c>
      <c r="E161" s="7">
        <v>862761.55</v>
      </c>
      <c r="F161" s="7">
        <v>291671294.73000002</v>
      </c>
    </row>
    <row r="162" spans="1:6" x14ac:dyDescent="0.2">
      <c r="A162" s="9">
        <v>810131</v>
      </c>
      <c r="B162" s="10" t="s">
        <v>251</v>
      </c>
      <c r="C162" s="11">
        <v>35172678.219999999</v>
      </c>
      <c r="D162" s="11">
        <v>255635854.96000001</v>
      </c>
      <c r="E162" s="11">
        <v>862761.55</v>
      </c>
      <c r="F162" s="108">
        <v>291671294.73000002</v>
      </c>
    </row>
    <row r="163" spans="1:6" ht="12.75" customHeight="1" x14ac:dyDescent="0.2">
      <c r="A163" s="37"/>
      <c r="B163" s="37" t="s">
        <v>45</v>
      </c>
      <c r="C163" s="13">
        <v>11767560394.769999</v>
      </c>
      <c r="D163" s="13">
        <v>2075579232.95</v>
      </c>
      <c r="E163" s="13">
        <v>1926894507.22</v>
      </c>
      <c r="F163" s="13">
        <v>15770034134.940001</v>
      </c>
    </row>
    <row r="164" spans="1:6" ht="10.5" customHeight="1" x14ac:dyDescent="0.2">
      <c r="C164" s="66"/>
      <c r="D164" s="66"/>
      <c r="E164" s="66"/>
      <c r="F164" s="66"/>
    </row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0.5" hidden="1" customHeight="1" x14ac:dyDescent="0.2"/>
    <row r="171" spans="1:6" ht="10.5" hidden="1" customHeight="1" x14ac:dyDescent="0.2"/>
    <row r="172" spans="1:6" ht="10.5" hidden="1" customHeight="1" x14ac:dyDescent="0.2"/>
    <row r="173" spans="1:6" ht="10.5" hidden="1" customHeight="1" x14ac:dyDescent="0.2"/>
    <row r="174" spans="1:6" ht="18.75" x14ac:dyDescent="0.3">
      <c r="A174" s="39"/>
      <c r="B174" s="40" t="s">
        <v>112</v>
      </c>
      <c r="C174" s="41"/>
      <c r="D174" s="41"/>
      <c r="E174" s="41"/>
      <c r="F174" s="41"/>
    </row>
    <row r="175" spans="1:6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ht="16.5" customHeight="1" x14ac:dyDescent="0.3">
      <c r="A176" s="132"/>
      <c r="B176" s="140"/>
      <c r="C176" s="121"/>
      <c r="D176" s="121"/>
      <c r="E176" s="43"/>
      <c r="F176" s="43"/>
    </row>
    <row r="177" spans="1:6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ht="16.5" customHeight="1" x14ac:dyDescent="0.3">
      <c r="A178" s="132"/>
      <c r="B178" s="140"/>
      <c r="C178" s="121"/>
      <c r="D178" s="121"/>
      <c r="E178" s="43"/>
      <c r="F178" s="43"/>
    </row>
    <row r="179" spans="1:6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ht="16.5" customHeight="1" x14ac:dyDescent="0.3">
      <c r="A180" s="132"/>
      <c r="B180" s="140"/>
      <c r="C180" s="121"/>
      <c r="D180" s="121"/>
      <c r="E180" s="43"/>
      <c r="F180" s="43"/>
    </row>
    <row r="181" spans="1:6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ht="16.5" customHeight="1" x14ac:dyDescent="0.3">
      <c r="A182" s="132"/>
      <c r="B182" s="140"/>
      <c r="C182" s="121"/>
      <c r="D182" s="121"/>
      <c r="E182" s="43"/>
      <c r="F182" s="43"/>
    </row>
    <row r="183" spans="1:6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ht="16.5" customHeight="1" x14ac:dyDescent="0.3">
      <c r="A184" s="132"/>
      <c r="B184" s="140"/>
      <c r="C184" s="121"/>
      <c r="D184" s="121"/>
      <c r="E184" s="43"/>
      <c r="F184" s="43"/>
    </row>
    <row r="185" spans="1:6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ht="16.5" customHeight="1" x14ac:dyDescent="0.3">
      <c r="A186" s="140"/>
      <c r="B186" s="140"/>
      <c r="C186" s="121"/>
      <c r="D186" s="121"/>
      <c r="E186" s="43"/>
      <c r="F186" s="43"/>
    </row>
    <row r="187" spans="1:6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ht="16.5" customHeight="1" x14ac:dyDescent="0.3">
      <c r="A188" s="132"/>
      <c r="B188" s="140"/>
      <c r="C188" s="121"/>
      <c r="D188" s="121"/>
      <c r="E188" s="43"/>
      <c r="F188" s="43"/>
    </row>
    <row r="189" spans="1:6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ht="16.5" customHeight="1" x14ac:dyDescent="0.3">
      <c r="A190" s="132"/>
      <c r="B190" s="140"/>
      <c r="C190" s="121"/>
      <c r="D190" s="121"/>
      <c r="E190" s="43"/>
      <c r="F190" s="43"/>
    </row>
    <row r="191" spans="1:6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ht="16.5" customHeight="1" x14ac:dyDescent="0.3">
      <c r="A192" s="132"/>
      <c r="B192" s="140"/>
      <c r="C192" s="121"/>
      <c r="D192" s="121"/>
      <c r="E192" s="43"/>
      <c r="F192" s="43"/>
    </row>
    <row r="193" spans="1:6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ht="16.5" customHeight="1" x14ac:dyDescent="0.3">
      <c r="A194" s="132"/>
      <c r="B194" s="140"/>
      <c r="C194" s="121"/>
      <c r="D194" s="121"/>
      <c r="E194" s="43"/>
      <c r="F194" s="43"/>
    </row>
    <row r="195" spans="1:6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ht="16.5" customHeight="1" x14ac:dyDescent="0.3">
      <c r="A196" s="132"/>
      <c r="B196" s="140"/>
      <c r="C196" s="121"/>
      <c r="D196" s="121"/>
      <c r="E196" s="43"/>
      <c r="F196" s="43"/>
    </row>
    <row r="197" spans="1:6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x14ac:dyDescent="0.2">
      <c r="B198" s="44"/>
      <c r="C198" s="15"/>
      <c r="D198" s="15"/>
      <c r="E198" s="16"/>
      <c r="F198" s="1"/>
    </row>
    <row r="199" spans="1:6" x14ac:dyDescent="0.2">
      <c r="B199" s="17"/>
      <c r="C199" s="15"/>
      <c r="D199" s="15"/>
      <c r="E199" s="18"/>
      <c r="F199" s="4"/>
    </row>
    <row r="200" spans="1:6" x14ac:dyDescent="0.2">
      <c r="B200" s="45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  <row r="202" spans="1:6" x14ac:dyDescent="0.2">
      <c r="B202" s="19"/>
      <c r="C202" s="15"/>
      <c r="D202" s="15"/>
      <c r="E202" s="18"/>
      <c r="F202" s="4"/>
    </row>
    <row r="203" spans="1:6" x14ac:dyDescent="0.2">
      <c r="B203" s="19"/>
      <c r="C203" s="15"/>
      <c r="D203" s="15"/>
      <c r="E203" s="18"/>
      <c r="F203" s="4"/>
    </row>
    <row r="204" spans="1:6" x14ac:dyDescent="0.2">
      <c r="B204" s="19"/>
      <c r="C204" s="15"/>
      <c r="D204" s="15"/>
      <c r="E204" s="18"/>
      <c r="F204" s="4"/>
    </row>
    <row r="205" spans="1:6" x14ac:dyDescent="0.2">
      <c r="B205" s="19"/>
      <c r="C205" s="15"/>
      <c r="D205" s="15"/>
      <c r="E205" s="18"/>
      <c r="F205" s="4"/>
    </row>
  </sheetData>
  <autoFilter ref="A11:F164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54:B154"/>
    <mergeCell ref="A121:B121"/>
    <mergeCell ref="A118:B118"/>
    <mergeCell ref="A113:B113"/>
    <mergeCell ref="A12:B12"/>
    <mergeCell ref="A15:B15"/>
    <mergeCell ref="A27:B27"/>
    <mergeCell ref="A24:B24"/>
    <mergeCell ref="A22:B22"/>
    <mergeCell ref="A18:B18"/>
    <mergeCell ref="A1:F1"/>
    <mergeCell ref="A2:F2"/>
    <mergeCell ref="A3:F3"/>
    <mergeCell ref="A4:F4"/>
    <mergeCell ref="C9:E9"/>
    <mergeCell ref="A6:F6"/>
    <mergeCell ref="B7:C7"/>
    <mergeCell ref="C10:C11"/>
    <mergeCell ref="D10:D11"/>
    <mergeCell ref="A9:A11"/>
    <mergeCell ref="B9:B11"/>
    <mergeCell ref="A8:F8"/>
    <mergeCell ref="F9:F11"/>
    <mergeCell ref="E10:E11"/>
    <mergeCell ref="A110:B110"/>
    <mergeCell ref="A102:B102"/>
    <mergeCell ref="A80:B80"/>
    <mergeCell ref="A70:B70"/>
    <mergeCell ref="A64:B64"/>
    <mergeCell ref="A59:B59"/>
    <mergeCell ref="A53:B53"/>
    <mergeCell ref="A41:B41"/>
    <mergeCell ref="A34:B34"/>
    <mergeCell ref="A30:B30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65" priority="1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695" id="{61773BC0-3FAF-4DBE-B4D7-156E83BBE8AB}">
            <xm:f>IF(C12=0,'Стационар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outlinePr summaryBelow="0"/>
  </sheetPr>
  <dimension ref="A1:G205"/>
  <sheetViews>
    <sheetView view="pageBreakPreview" zoomScale="70" zoomScaleNormal="65" zoomScaleSheetLayoutView="70" workbookViewId="0">
      <pane xSplit="2" ySplit="11" topLeftCell="C141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3" width="9.140625" style="4"/>
    <col min="16304" max="16321" width="9.140625" style="4" customWidth="1"/>
    <col min="16322" max="16384" width="9.140625" style="4"/>
  </cols>
  <sheetData>
    <row r="1" spans="1:7" x14ac:dyDescent="0.2">
      <c r="A1" s="156" t="s">
        <v>144</v>
      </c>
      <c r="B1" s="156"/>
      <c r="C1" s="156"/>
      <c r="D1" s="156"/>
      <c r="E1" s="156"/>
      <c r="F1" s="156"/>
    </row>
    <row r="2" spans="1:7" x14ac:dyDescent="0.2">
      <c r="A2" s="156" t="s">
        <v>0</v>
      </c>
      <c r="B2" s="156"/>
      <c r="C2" s="156"/>
      <c r="D2" s="156"/>
      <c r="E2" s="156"/>
      <c r="F2" s="156"/>
    </row>
    <row r="3" spans="1:7" x14ac:dyDescent="0.2">
      <c r="A3" s="156" t="s">
        <v>1</v>
      </c>
      <c r="B3" s="156"/>
      <c r="C3" s="156"/>
      <c r="D3" s="156"/>
      <c r="E3" s="156"/>
      <c r="F3" s="156"/>
    </row>
    <row r="4" spans="1:7" x14ac:dyDescent="0.2">
      <c r="A4" s="156" t="s">
        <v>311</v>
      </c>
      <c r="B4" s="156"/>
      <c r="C4" s="156"/>
      <c r="D4" s="156"/>
      <c r="E4" s="156"/>
      <c r="F4" s="156"/>
    </row>
    <row r="5" spans="1:7" x14ac:dyDescent="0.2">
      <c r="B5" s="2"/>
      <c r="C5" s="3"/>
      <c r="D5" s="4"/>
      <c r="E5" s="4"/>
      <c r="F5" s="4"/>
    </row>
    <row r="6" spans="1:7" s="5" customFormat="1" ht="40.700000000000003" customHeight="1" x14ac:dyDescent="0.2">
      <c r="A6" s="157" t="s">
        <v>294</v>
      </c>
      <c r="B6" s="157"/>
      <c r="C6" s="157"/>
      <c r="D6" s="157"/>
      <c r="E6" s="157"/>
      <c r="F6" s="157"/>
    </row>
    <row r="7" spans="1:7" x14ac:dyDescent="0.2">
      <c r="B7" s="158"/>
      <c r="C7" s="158"/>
      <c r="D7" s="4"/>
      <c r="E7" s="4"/>
      <c r="F7" s="4"/>
    </row>
    <row r="8" spans="1:7" s="6" customFormat="1" ht="15.75" x14ac:dyDescent="0.25">
      <c r="A8" s="153" t="s">
        <v>47</v>
      </c>
      <c r="B8" s="153"/>
      <c r="C8" s="153"/>
      <c r="D8" s="153"/>
      <c r="E8" s="153"/>
      <c r="F8" s="153"/>
    </row>
    <row r="9" spans="1:7" s="1" customFormat="1" ht="30.2" customHeight="1" x14ac:dyDescent="0.2">
      <c r="A9" s="152" t="s">
        <v>3</v>
      </c>
      <c r="B9" s="152" t="s">
        <v>4</v>
      </c>
      <c r="C9" s="154" t="s">
        <v>121</v>
      </c>
      <c r="D9" s="154"/>
      <c r="E9" s="154"/>
      <c r="F9" s="154" t="s">
        <v>109</v>
      </c>
    </row>
    <row r="10" spans="1:7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7" s="1" customFormat="1" ht="30.2" customHeight="1" x14ac:dyDescent="0.2">
      <c r="A11" s="152"/>
      <c r="B11" s="152"/>
      <c r="C11" s="150"/>
      <c r="D11" s="151"/>
      <c r="E11" s="155"/>
      <c r="F11" s="154"/>
    </row>
    <row r="12" spans="1:7" s="8" customFormat="1" ht="12.75" customHeight="1" x14ac:dyDescent="0.2">
      <c r="A12" s="149" t="s">
        <v>6</v>
      </c>
      <c r="B12" s="149"/>
      <c r="C12" s="21">
        <v>91</v>
      </c>
      <c r="D12" s="21">
        <v>6197</v>
      </c>
      <c r="E12" s="21">
        <v>4</v>
      </c>
      <c r="F12" s="21">
        <v>6292</v>
      </c>
    </row>
    <row r="13" spans="1:7" s="1" customFormat="1" x14ac:dyDescent="0.2">
      <c r="A13" s="9">
        <v>810001</v>
      </c>
      <c r="B13" s="10" t="s">
        <v>170</v>
      </c>
      <c r="C13" s="22">
        <v>91</v>
      </c>
      <c r="D13" s="22">
        <v>6197</v>
      </c>
      <c r="E13" s="22">
        <v>4</v>
      </c>
      <c r="F13" s="22">
        <v>6292</v>
      </c>
      <c r="G13" s="23"/>
    </row>
    <row r="14" spans="1:7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  <c r="G14" s="23"/>
    </row>
    <row r="15" spans="1:7" s="8" customFormat="1" ht="12.75" customHeight="1" x14ac:dyDescent="0.2">
      <c r="A15" s="149" t="s">
        <v>7</v>
      </c>
      <c r="B15" s="149"/>
      <c r="C15" s="21">
        <v>139</v>
      </c>
      <c r="D15" s="21">
        <v>5480</v>
      </c>
      <c r="E15" s="21">
        <v>5</v>
      </c>
      <c r="F15" s="21">
        <v>5624</v>
      </c>
    </row>
    <row r="16" spans="1:7" s="1" customFormat="1" x14ac:dyDescent="0.2">
      <c r="A16" s="9">
        <v>810008</v>
      </c>
      <c r="B16" s="10" t="s">
        <v>172</v>
      </c>
      <c r="C16" s="22">
        <v>80</v>
      </c>
      <c r="D16" s="22">
        <v>3012</v>
      </c>
      <c r="E16" s="22">
        <v>4</v>
      </c>
      <c r="F16" s="22">
        <v>3096</v>
      </c>
      <c r="G16" s="23"/>
    </row>
    <row r="17" spans="1:7" s="1" customFormat="1" x14ac:dyDescent="0.2">
      <c r="A17" s="9">
        <v>810009</v>
      </c>
      <c r="B17" s="10" t="s">
        <v>173</v>
      </c>
      <c r="C17" s="22">
        <v>59</v>
      </c>
      <c r="D17" s="22">
        <v>2468</v>
      </c>
      <c r="E17" s="22">
        <v>1</v>
      </c>
      <c r="F17" s="22">
        <v>2528</v>
      </c>
      <c r="G17" s="23"/>
    </row>
    <row r="18" spans="1:7" s="8" customFormat="1" ht="12.75" customHeight="1" x14ac:dyDescent="0.2">
      <c r="A18" s="149" t="s">
        <v>8</v>
      </c>
      <c r="B18" s="149"/>
      <c r="C18" s="21">
        <v>2588</v>
      </c>
      <c r="D18" s="21">
        <v>213</v>
      </c>
      <c r="E18" s="21">
        <v>2914</v>
      </c>
      <c r="F18" s="21">
        <v>5715</v>
      </c>
    </row>
    <row r="19" spans="1:7" s="1" customFormat="1" x14ac:dyDescent="0.2">
      <c r="A19" s="9">
        <v>810017</v>
      </c>
      <c r="B19" s="10" t="s">
        <v>174</v>
      </c>
      <c r="C19" s="22">
        <v>2588</v>
      </c>
      <c r="D19" s="22">
        <v>213</v>
      </c>
      <c r="E19" s="22">
        <v>2914</v>
      </c>
      <c r="F19" s="22">
        <v>5715</v>
      </c>
      <c r="G19" s="23"/>
    </row>
    <row r="20" spans="1:7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  <c r="G20" s="23"/>
    </row>
    <row r="21" spans="1:7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  <c r="G21" s="23"/>
    </row>
    <row r="22" spans="1:7" s="8" customFormat="1" ht="12.75" customHeight="1" x14ac:dyDescent="0.2">
      <c r="A22" s="149" t="s">
        <v>9</v>
      </c>
      <c r="B22" s="149"/>
      <c r="C22" s="21">
        <v>4964</v>
      </c>
      <c r="D22" s="21">
        <v>20</v>
      </c>
      <c r="E22" s="21">
        <v>17</v>
      </c>
      <c r="F22" s="21">
        <v>5001</v>
      </c>
    </row>
    <row r="23" spans="1:7" s="1" customFormat="1" x14ac:dyDescent="0.2">
      <c r="A23" s="9">
        <v>810032</v>
      </c>
      <c r="B23" s="10" t="s">
        <v>177</v>
      </c>
      <c r="C23" s="22">
        <v>4964</v>
      </c>
      <c r="D23" s="22">
        <v>20</v>
      </c>
      <c r="E23" s="22">
        <v>17</v>
      </c>
      <c r="F23" s="22">
        <v>5001</v>
      </c>
      <c r="G23" s="23"/>
    </row>
    <row r="24" spans="1:7" s="8" customFormat="1" ht="12.75" customHeight="1" x14ac:dyDescent="0.2">
      <c r="A24" s="149" t="s">
        <v>10</v>
      </c>
      <c r="B24" s="149"/>
      <c r="C24" s="21">
        <v>4883</v>
      </c>
      <c r="D24" s="21">
        <v>2</v>
      </c>
      <c r="E24" s="21">
        <v>29</v>
      </c>
      <c r="F24" s="21">
        <v>4914</v>
      </c>
    </row>
    <row r="25" spans="1:7" s="1" customFormat="1" x14ac:dyDescent="0.2">
      <c r="A25" s="9">
        <v>810039</v>
      </c>
      <c r="B25" s="10" t="s">
        <v>178</v>
      </c>
      <c r="C25" s="22">
        <v>2860</v>
      </c>
      <c r="D25" s="22">
        <v>1</v>
      </c>
      <c r="E25" s="22">
        <v>19</v>
      </c>
      <c r="F25" s="22">
        <v>2880</v>
      </c>
      <c r="G25" s="23"/>
    </row>
    <row r="26" spans="1:7" s="1" customFormat="1" x14ac:dyDescent="0.2">
      <c r="A26" s="9">
        <v>810040</v>
      </c>
      <c r="B26" s="10" t="s">
        <v>179</v>
      </c>
      <c r="C26" s="22">
        <v>2023</v>
      </c>
      <c r="D26" s="22">
        <v>1</v>
      </c>
      <c r="E26" s="22">
        <v>10</v>
      </c>
      <c r="F26" s="22">
        <v>2034</v>
      </c>
      <c r="G26" s="23"/>
    </row>
    <row r="27" spans="1:7" s="8" customFormat="1" ht="12.75" customHeight="1" x14ac:dyDescent="0.2">
      <c r="A27" s="149" t="s">
        <v>11</v>
      </c>
      <c r="B27" s="149"/>
      <c r="C27" s="21">
        <v>792</v>
      </c>
      <c r="D27" s="21">
        <v>5861</v>
      </c>
      <c r="E27" s="21">
        <v>154</v>
      </c>
      <c r="F27" s="21">
        <v>6807</v>
      </c>
    </row>
    <row r="28" spans="1:7" s="1" customFormat="1" x14ac:dyDescent="0.2">
      <c r="A28" s="9">
        <v>810058</v>
      </c>
      <c r="B28" s="10" t="s">
        <v>180</v>
      </c>
      <c r="C28" s="22">
        <v>792</v>
      </c>
      <c r="D28" s="22">
        <v>5861</v>
      </c>
      <c r="E28" s="22">
        <v>154</v>
      </c>
      <c r="F28" s="22">
        <v>6807</v>
      </c>
      <c r="G28" s="23"/>
    </row>
    <row r="29" spans="1:7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  <c r="G29" s="23"/>
    </row>
    <row r="30" spans="1:7" s="8" customFormat="1" ht="12.75" customHeight="1" x14ac:dyDescent="0.2">
      <c r="A30" s="149" t="s">
        <v>12</v>
      </c>
      <c r="B30" s="149"/>
      <c r="C30" s="21">
        <v>5492</v>
      </c>
      <c r="D30" s="21">
        <v>2772</v>
      </c>
      <c r="E30" s="21">
        <v>33</v>
      </c>
      <c r="F30" s="21">
        <v>8297</v>
      </c>
    </row>
    <row r="31" spans="1:7" s="1" customFormat="1" x14ac:dyDescent="0.2">
      <c r="A31" s="9">
        <v>810059</v>
      </c>
      <c r="B31" s="10" t="s">
        <v>182</v>
      </c>
      <c r="C31" s="22">
        <v>3950</v>
      </c>
      <c r="D31" s="22">
        <v>1316</v>
      </c>
      <c r="E31" s="22">
        <v>21</v>
      </c>
      <c r="F31" s="22">
        <v>5287</v>
      </c>
      <c r="G31" s="23"/>
    </row>
    <row r="32" spans="1:7" s="1" customFormat="1" x14ac:dyDescent="0.2">
      <c r="A32" s="9">
        <v>810062</v>
      </c>
      <c r="B32" s="10" t="s">
        <v>183</v>
      </c>
      <c r="C32" s="22">
        <v>1542</v>
      </c>
      <c r="D32" s="22">
        <v>1456</v>
      </c>
      <c r="E32" s="22">
        <v>12</v>
      </c>
      <c r="F32" s="22">
        <v>3010</v>
      </c>
      <c r="G32" s="23"/>
    </row>
    <row r="33" spans="1:7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  <c r="G33" s="23"/>
    </row>
    <row r="34" spans="1:7" s="1" customFormat="1" ht="12.75" customHeight="1" x14ac:dyDescent="0.2">
      <c r="A34" s="149" t="s">
        <v>13</v>
      </c>
      <c r="B34" s="149"/>
      <c r="C34" s="21">
        <v>7222</v>
      </c>
      <c r="D34" s="21">
        <v>22</v>
      </c>
      <c r="E34" s="21">
        <v>57</v>
      </c>
      <c r="F34" s="21">
        <v>7301</v>
      </c>
    </row>
    <row r="35" spans="1:7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  <c r="G35" s="23"/>
    </row>
    <row r="36" spans="1:7" s="1" customFormat="1" x14ac:dyDescent="0.2">
      <c r="A36" s="9">
        <v>810073</v>
      </c>
      <c r="B36" s="10" t="s">
        <v>185</v>
      </c>
      <c r="C36" s="22">
        <v>1630</v>
      </c>
      <c r="D36" s="22">
        <v>3</v>
      </c>
      <c r="E36" s="22">
        <v>4</v>
      </c>
      <c r="F36" s="22">
        <v>1637</v>
      </c>
      <c r="G36" s="23"/>
    </row>
    <row r="37" spans="1:7" s="1" customFormat="1" x14ac:dyDescent="0.2">
      <c r="A37" s="9">
        <v>810074</v>
      </c>
      <c r="B37" s="10" t="s">
        <v>186</v>
      </c>
      <c r="C37" s="22">
        <v>1880</v>
      </c>
      <c r="D37" s="22">
        <v>4</v>
      </c>
      <c r="E37" s="22">
        <v>44</v>
      </c>
      <c r="F37" s="22">
        <v>1928</v>
      </c>
      <c r="G37" s="23"/>
    </row>
    <row r="38" spans="1:7" s="1" customFormat="1" x14ac:dyDescent="0.2">
      <c r="A38" s="9">
        <v>810076</v>
      </c>
      <c r="B38" s="10" t="s">
        <v>187</v>
      </c>
      <c r="C38" s="22">
        <v>3712</v>
      </c>
      <c r="D38" s="22">
        <v>15</v>
      </c>
      <c r="E38" s="22">
        <v>9</v>
      </c>
      <c r="F38" s="22">
        <v>3736</v>
      </c>
      <c r="G38" s="23"/>
    </row>
    <row r="39" spans="1:7" s="1" customFormat="1" ht="12.75" customHeight="1" x14ac:dyDescent="0.2">
      <c r="A39" s="149" t="s">
        <v>14</v>
      </c>
      <c r="B39" s="149"/>
      <c r="C39" s="21">
        <v>2935</v>
      </c>
      <c r="D39" s="21">
        <v>9</v>
      </c>
      <c r="E39" s="21">
        <v>0</v>
      </c>
      <c r="F39" s="21">
        <v>2944</v>
      </c>
    </row>
    <row r="40" spans="1:7" s="8" customFormat="1" ht="12.75" customHeight="1" x14ac:dyDescent="0.2">
      <c r="A40" s="9">
        <v>810157</v>
      </c>
      <c r="B40" s="10" t="s">
        <v>188</v>
      </c>
      <c r="C40" s="22">
        <v>2935</v>
      </c>
      <c r="D40" s="22">
        <v>9</v>
      </c>
      <c r="E40" s="22">
        <v>0</v>
      </c>
      <c r="F40" s="22">
        <v>2944</v>
      </c>
      <c r="G40" s="23"/>
    </row>
    <row r="41" spans="1:7" s="1" customFormat="1" ht="12.75" customHeight="1" x14ac:dyDescent="0.2">
      <c r="A41" s="149" t="s">
        <v>15</v>
      </c>
      <c r="B41" s="149"/>
      <c r="C41" s="21">
        <v>16786</v>
      </c>
      <c r="D41" s="21">
        <v>3023</v>
      </c>
      <c r="E41" s="21">
        <v>1626</v>
      </c>
      <c r="F41" s="21">
        <v>21435</v>
      </c>
    </row>
    <row r="42" spans="1:7" s="8" customFormat="1" ht="12.75" customHeight="1" x14ac:dyDescent="0.2">
      <c r="A42" s="9">
        <v>810126</v>
      </c>
      <c r="B42" s="10" t="s">
        <v>189</v>
      </c>
      <c r="C42" s="22">
        <v>15946</v>
      </c>
      <c r="D42" s="22">
        <v>2866</v>
      </c>
      <c r="E42" s="22">
        <v>1559</v>
      </c>
      <c r="F42" s="22">
        <v>20371</v>
      </c>
      <c r="G42" s="23"/>
    </row>
    <row r="43" spans="1:7" s="1" customFormat="1" x14ac:dyDescent="0.2">
      <c r="A43" s="9">
        <v>810127</v>
      </c>
      <c r="B43" s="10" t="s">
        <v>190</v>
      </c>
      <c r="C43" s="22">
        <v>836</v>
      </c>
      <c r="D43" s="22">
        <v>157</v>
      </c>
      <c r="E43" s="22">
        <v>67</v>
      </c>
      <c r="F43" s="22">
        <v>1060</v>
      </c>
      <c r="G43" s="23"/>
    </row>
    <row r="44" spans="1:7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  <c r="G44" s="23"/>
    </row>
    <row r="45" spans="1:7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  <c r="G45" s="23"/>
    </row>
    <row r="46" spans="1:7" s="1" customFormat="1" x14ac:dyDescent="0.2">
      <c r="A46" s="9">
        <v>810156</v>
      </c>
      <c r="B46" s="10" t="s">
        <v>193</v>
      </c>
      <c r="C46" s="22">
        <v>4</v>
      </c>
      <c r="D46" s="22">
        <v>0</v>
      </c>
      <c r="E46" s="22">
        <v>0</v>
      </c>
      <c r="F46" s="22">
        <v>4</v>
      </c>
      <c r="G46" s="23"/>
    </row>
    <row r="47" spans="1:7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  <c r="G47" s="23"/>
    </row>
    <row r="48" spans="1:7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  <c r="G48" s="23"/>
    </row>
    <row r="49" spans="1:7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  <c r="G49" s="23"/>
    </row>
    <row r="50" spans="1:7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  <c r="G50" s="23"/>
    </row>
    <row r="51" spans="1:7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  <c r="G51" s="23"/>
    </row>
    <row r="52" spans="1:7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  <c r="G52" s="23"/>
    </row>
    <row r="53" spans="1:7" s="1" customFormat="1" ht="12.75" customHeight="1" x14ac:dyDescent="0.2">
      <c r="A53" s="149" t="s">
        <v>16</v>
      </c>
      <c r="B53" s="149"/>
      <c r="C53" s="21">
        <v>585</v>
      </c>
      <c r="D53" s="21">
        <v>41</v>
      </c>
      <c r="E53" s="21">
        <v>8452</v>
      </c>
      <c r="F53" s="21">
        <v>9078</v>
      </c>
    </row>
    <row r="54" spans="1:7" s="1" customFormat="1" x14ac:dyDescent="0.2">
      <c r="A54" s="9">
        <v>810088</v>
      </c>
      <c r="B54" s="10" t="s">
        <v>197</v>
      </c>
      <c r="C54" s="22">
        <v>585</v>
      </c>
      <c r="D54" s="22">
        <v>41</v>
      </c>
      <c r="E54" s="22">
        <v>8452</v>
      </c>
      <c r="F54" s="22">
        <v>9078</v>
      </c>
      <c r="G54" s="23"/>
    </row>
    <row r="55" spans="1:7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  <c r="G55" s="23"/>
    </row>
    <row r="56" spans="1:7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  <c r="G56" s="23"/>
    </row>
    <row r="57" spans="1:7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  <c r="G57" s="23"/>
    </row>
    <row r="58" spans="1:7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  <c r="G58" s="23"/>
    </row>
    <row r="59" spans="1:7" s="1" customFormat="1" ht="12.75" customHeight="1" x14ac:dyDescent="0.2">
      <c r="A59" s="149" t="s">
        <v>19</v>
      </c>
      <c r="B59" s="149"/>
      <c r="C59" s="21">
        <v>1100</v>
      </c>
      <c r="D59" s="21">
        <v>10</v>
      </c>
      <c r="E59" s="21">
        <v>5155</v>
      </c>
      <c r="F59" s="21">
        <v>6265</v>
      </c>
    </row>
    <row r="60" spans="1:7" s="1" customFormat="1" x14ac:dyDescent="0.2">
      <c r="A60" s="9">
        <v>810089</v>
      </c>
      <c r="B60" s="10" t="s">
        <v>198</v>
      </c>
      <c r="C60" s="22">
        <v>1100</v>
      </c>
      <c r="D60" s="22">
        <v>10</v>
      </c>
      <c r="E60" s="22">
        <v>5155</v>
      </c>
      <c r="F60" s="22">
        <v>6265</v>
      </c>
      <c r="G60" s="23"/>
    </row>
    <row r="61" spans="1:7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  <c r="G61" s="23"/>
    </row>
    <row r="62" spans="1:7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  <c r="G62" s="23"/>
    </row>
    <row r="63" spans="1:7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  <c r="G63" s="23"/>
    </row>
    <row r="64" spans="1:7" s="1" customFormat="1" ht="12.75" customHeight="1" x14ac:dyDescent="0.2">
      <c r="A64" s="149" t="s">
        <v>22</v>
      </c>
      <c r="B64" s="149"/>
      <c r="C64" s="21">
        <v>7606</v>
      </c>
      <c r="D64" s="21">
        <v>3</v>
      </c>
      <c r="E64" s="21">
        <v>53</v>
      </c>
      <c r="F64" s="21">
        <v>7662</v>
      </c>
    </row>
    <row r="65" spans="1:7" s="1" customFormat="1" x14ac:dyDescent="0.2">
      <c r="A65" s="9">
        <v>810090</v>
      </c>
      <c r="B65" s="10" t="s">
        <v>200</v>
      </c>
      <c r="C65" s="22">
        <v>6931</v>
      </c>
      <c r="D65" s="22">
        <v>3</v>
      </c>
      <c r="E65" s="22">
        <v>51</v>
      </c>
      <c r="F65" s="22">
        <v>6985</v>
      </c>
      <c r="G65" s="23"/>
    </row>
    <row r="66" spans="1:7" s="1" customFormat="1" x14ac:dyDescent="0.2">
      <c r="A66" s="9">
        <v>810091</v>
      </c>
      <c r="B66" s="10" t="s">
        <v>201</v>
      </c>
      <c r="C66" s="22">
        <v>122</v>
      </c>
      <c r="D66" s="22">
        <v>0</v>
      </c>
      <c r="E66" s="22">
        <v>1</v>
      </c>
      <c r="F66" s="22">
        <v>123</v>
      </c>
      <c r="G66" s="23"/>
    </row>
    <row r="67" spans="1:7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  <c r="G67" s="23"/>
    </row>
    <row r="68" spans="1:7" s="1" customFormat="1" x14ac:dyDescent="0.2">
      <c r="A68" s="9">
        <v>810139</v>
      </c>
      <c r="B68" s="10" t="s">
        <v>203</v>
      </c>
      <c r="C68" s="22">
        <v>553</v>
      </c>
      <c r="D68" s="22">
        <v>0</v>
      </c>
      <c r="E68" s="22">
        <v>1</v>
      </c>
      <c r="F68" s="22">
        <v>554</v>
      </c>
      <c r="G68" s="23"/>
    </row>
    <row r="69" spans="1:7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  <c r="G69" s="23"/>
    </row>
    <row r="70" spans="1:7" s="1" customFormat="1" ht="12.75" customHeight="1" x14ac:dyDescent="0.2">
      <c r="A70" s="149" t="s">
        <v>23</v>
      </c>
      <c r="B70" s="149"/>
      <c r="C70" s="21">
        <v>19143</v>
      </c>
      <c r="D70" s="21">
        <v>499</v>
      </c>
      <c r="E70" s="21">
        <v>545</v>
      </c>
      <c r="F70" s="21">
        <v>20187</v>
      </c>
    </row>
    <row r="71" spans="1:7" s="1" customFormat="1" x14ac:dyDescent="0.2">
      <c r="A71" s="9">
        <v>810094</v>
      </c>
      <c r="B71" s="10" t="s">
        <v>204</v>
      </c>
      <c r="C71" s="22">
        <v>19143</v>
      </c>
      <c r="D71" s="22">
        <v>499</v>
      </c>
      <c r="E71" s="22">
        <v>545</v>
      </c>
      <c r="F71" s="22">
        <v>20187</v>
      </c>
      <c r="G71" s="23"/>
    </row>
    <row r="72" spans="1:7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  <c r="G72" s="23"/>
    </row>
    <row r="73" spans="1:7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  <c r="G73" s="23"/>
    </row>
    <row r="74" spans="1:7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  <c r="G74" s="23"/>
    </row>
    <row r="75" spans="1:7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  <c r="G75" s="23"/>
    </row>
    <row r="76" spans="1:7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  <c r="G76" s="23"/>
    </row>
    <row r="77" spans="1:7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  <c r="G77" s="23"/>
    </row>
    <row r="78" spans="1:7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  <c r="G78" s="23"/>
    </row>
    <row r="79" spans="1:7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  <c r="G79" s="23"/>
    </row>
    <row r="80" spans="1:7" s="1" customFormat="1" ht="12.75" customHeight="1" x14ac:dyDescent="0.2">
      <c r="A80" s="149" t="s">
        <v>26</v>
      </c>
      <c r="B80" s="149"/>
      <c r="C80" s="21">
        <v>50246</v>
      </c>
      <c r="D80" s="21">
        <v>605</v>
      </c>
      <c r="E80" s="21">
        <v>2652</v>
      </c>
      <c r="F80" s="21">
        <v>53503</v>
      </c>
    </row>
    <row r="81" spans="1:7" s="1" customFormat="1" x14ac:dyDescent="0.2">
      <c r="A81" s="9">
        <v>810004</v>
      </c>
      <c r="B81" s="10" t="s">
        <v>209</v>
      </c>
      <c r="C81" s="22">
        <v>3405</v>
      </c>
      <c r="D81" s="22">
        <v>2</v>
      </c>
      <c r="E81" s="22">
        <v>48</v>
      </c>
      <c r="F81" s="22">
        <v>3455</v>
      </c>
      <c r="G81" s="23"/>
    </row>
    <row r="82" spans="1:7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  <c r="G82" s="23"/>
    </row>
    <row r="83" spans="1:7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  <c r="G83" s="23"/>
    </row>
    <row r="84" spans="1:7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  <c r="G84" s="23"/>
    </row>
    <row r="85" spans="1:7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  <c r="G85" s="23"/>
    </row>
    <row r="86" spans="1:7" s="1" customFormat="1" x14ac:dyDescent="0.2">
      <c r="A86" s="9">
        <v>810101</v>
      </c>
      <c r="B86" s="10" t="s">
        <v>214</v>
      </c>
      <c r="C86" s="22">
        <v>3679</v>
      </c>
      <c r="D86" s="22">
        <v>2</v>
      </c>
      <c r="E86" s="22">
        <v>493</v>
      </c>
      <c r="F86" s="22">
        <v>4174</v>
      </c>
      <c r="G86" s="23"/>
    </row>
    <row r="87" spans="1:7" s="1" customFormat="1" x14ac:dyDescent="0.2">
      <c r="A87" s="9">
        <v>810103</v>
      </c>
      <c r="B87" s="10" t="s">
        <v>215</v>
      </c>
      <c r="C87" s="22">
        <v>1037</v>
      </c>
      <c r="D87" s="22">
        <v>3</v>
      </c>
      <c r="E87" s="22">
        <v>65</v>
      </c>
      <c r="F87" s="22">
        <v>1105</v>
      </c>
      <c r="G87" s="23"/>
    </row>
    <row r="88" spans="1:7" s="1" customFormat="1" x14ac:dyDescent="0.2">
      <c r="A88" s="9">
        <v>810104</v>
      </c>
      <c r="B88" s="10" t="s">
        <v>216</v>
      </c>
      <c r="C88" s="22">
        <v>12036</v>
      </c>
      <c r="D88" s="22">
        <v>8</v>
      </c>
      <c r="E88" s="22">
        <v>525</v>
      </c>
      <c r="F88" s="22">
        <v>12569</v>
      </c>
      <c r="G88" s="23"/>
    </row>
    <row r="89" spans="1:7" s="1" customFormat="1" x14ac:dyDescent="0.2">
      <c r="A89" s="9">
        <v>810105</v>
      </c>
      <c r="B89" s="10" t="s">
        <v>217</v>
      </c>
      <c r="C89" s="22">
        <v>11204</v>
      </c>
      <c r="D89" s="22">
        <v>10</v>
      </c>
      <c r="E89" s="22">
        <v>184</v>
      </c>
      <c r="F89" s="22">
        <v>11398</v>
      </c>
      <c r="G89" s="23"/>
    </row>
    <row r="90" spans="1:7" s="1" customFormat="1" x14ac:dyDescent="0.2">
      <c r="A90" s="9">
        <v>810106</v>
      </c>
      <c r="B90" s="10" t="s">
        <v>218</v>
      </c>
      <c r="C90" s="22">
        <v>9342</v>
      </c>
      <c r="D90" s="22">
        <v>8</v>
      </c>
      <c r="E90" s="22">
        <v>462</v>
      </c>
      <c r="F90" s="22">
        <v>9812</v>
      </c>
      <c r="G90" s="23"/>
    </row>
    <row r="91" spans="1:7" s="1" customFormat="1" x14ac:dyDescent="0.2">
      <c r="A91" s="9">
        <v>810144</v>
      </c>
      <c r="B91" s="10" t="s">
        <v>219</v>
      </c>
      <c r="C91" s="22">
        <v>9543</v>
      </c>
      <c r="D91" s="22">
        <v>572</v>
      </c>
      <c r="E91" s="22">
        <v>875</v>
      </c>
      <c r="F91" s="22">
        <v>10990</v>
      </c>
      <c r="G91" s="23"/>
    </row>
    <row r="92" spans="1:7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  <c r="G92" s="23"/>
    </row>
    <row r="93" spans="1:7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  <c r="G93" s="23"/>
    </row>
    <row r="94" spans="1:7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  <c r="G94" s="23"/>
    </row>
    <row r="95" spans="1:7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  <c r="G95" s="23"/>
    </row>
    <row r="96" spans="1:7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  <c r="G96" s="23"/>
    </row>
    <row r="97" spans="1:7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  <c r="G97" s="23"/>
    </row>
    <row r="98" spans="1:7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  <c r="G98" s="23"/>
    </row>
    <row r="99" spans="1:7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  <c r="G99" s="23"/>
    </row>
    <row r="100" spans="1:7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  <c r="G100" s="23"/>
    </row>
    <row r="101" spans="1:7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  <c r="G101" s="23"/>
    </row>
    <row r="102" spans="1:7" s="1" customFormat="1" ht="12.75" customHeight="1" x14ac:dyDescent="0.2">
      <c r="A102" s="149" t="s">
        <v>28</v>
      </c>
      <c r="B102" s="149"/>
      <c r="C102" s="21">
        <v>7492</v>
      </c>
      <c r="D102" s="21">
        <v>5521</v>
      </c>
      <c r="E102" s="21">
        <v>1492</v>
      </c>
      <c r="F102" s="21">
        <v>14505</v>
      </c>
    </row>
    <row r="103" spans="1:7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  <c r="G103" s="23"/>
    </row>
    <row r="104" spans="1:7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  <c r="G104" s="23"/>
    </row>
    <row r="105" spans="1:7" s="8" customFormat="1" ht="12.75" customHeight="1" x14ac:dyDescent="0.2">
      <c r="A105" s="9">
        <v>810107</v>
      </c>
      <c r="B105" s="10" t="s">
        <v>223</v>
      </c>
      <c r="C105" s="22">
        <v>7492</v>
      </c>
      <c r="D105" s="22">
        <v>5521</v>
      </c>
      <c r="E105" s="22">
        <v>1492</v>
      </c>
      <c r="F105" s="22">
        <v>14505</v>
      </c>
      <c r="G105" s="23"/>
    </row>
    <row r="106" spans="1:7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  <c r="G106" s="23"/>
    </row>
    <row r="107" spans="1:7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  <c r="G107" s="23"/>
    </row>
    <row r="108" spans="1:7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  <c r="G108" s="23"/>
    </row>
    <row r="109" spans="1:7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  <c r="G109" s="23"/>
    </row>
    <row r="110" spans="1:7" s="1" customFormat="1" ht="12.75" customHeight="1" x14ac:dyDescent="0.2">
      <c r="A110" s="149" t="s">
        <v>30</v>
      </c>
      <c r="B110" s="149"/>
      <c r="C110" s="21">
        <v>33</v>
      </c>
      <c r="D110" s="21">
        <v>4</v>
      </c>
      <c r="E110" s="21">
        <v>3150</v>
      </c>
      <c r="F110" s="21">
        <v>3187</v>
      </c>
    </row>
    <row r="111" spans="1:7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  <c r="G111" s="23"/>
    </row>
    <row r="112" spans="1:7" s="1" customFormat="1" x14ac:dyDescent="0.2">
      <c r="A112" s="9">
        <v>810111</v>
      </c>
      <c r="B112" s="10" t="s">
        <v>227</v>
      </c>
      <c r="C112" s="22">
        <v>33</v>
      </c>
      <c r="D112" s="22">
        <v>4</v>
      </c>
      <c r="E112" s="22">
        <v>3150</v>
      </c>
      <c r="F112" s="22">
        <v>3187</v>
      </c>
      <c r="G112" s="23"/>
    </row>
    <row r="113" spans="1:7" s="1" customFormat="1" ht="12.75" customHeight="1" x14ac:dyDescent="0.2">
      <c r="A113" s="149" t="s">
        <v>31</v>
      </c>
      <c r="B113" s="149"/>
      <c r="C113" s="21">
        <v>9954</v>
      </c>
      <c r="D113" s="21">
        <v>87</v>
      </c>
      <c r="E113" s="21">
        <v>36</v>
      </c>
      <c r="F113" s="21">
        <v>10077</v>
      </c>
    </row>
    <row r="114" spans="1:7" s="8" customFormat="1" ht="12.75" customHeight="1" x14ac:dyDescent="0.2">
      <c r="A114" s="9">
        <v>810005</v>
      </c>
      <c r="B114" s="10" t="s">
        <v>228</v>
      </c>
      <c r="C114" s="22">
        <v>9954</v>
      </c>
      <c r="D114" s="22">
        <v>87</v>
      </c>
      <c r="E114" s="22">
        <v>36</v>
      </c>
      <c r="F114" s="22">
        <v>10077</v>
      </c>
      <c r="G114" s="23"/>
    </row>
    <row r="115" spans="1:7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  <c r="G115" s="23"/>
    </row>
    <row r="116" spans="1:7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  <c r="G116" s="23"/>
    </row>
    <row r="117" spans="1:7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  <c r="G117" s="23"/>
    </row>
    <row r="118" spans="1:7" s="1" customFormat="1" ht="12.75" customHeight="1" x14ac:dyDescent="0.2">
      <c r="A118" s="149" t="s">
        <v>34</v>
      </c>
      <c r="B118" s="149"/>
      <c r="C118" s="21">
        <v>7017</v>
      </c>
      <c r="D118" s="21">
        <v>0</v>
      </c>
      <c r="E118" s="21">
        <v>12</v>
      </c>
      <c r="F118" s="21">
        <v>7029</v>
      </c>
    </row>
    <row r="119" spans="1:7" s="1" customFormat="1" x14ac:dyDescent="0.2">
      <c r="A119" s="9">
        <v>810113</v>
      </c>
      <c r="B119" s="10" t="s">
        <v>230</v>
      </c>
      <c r="C119" s="22">
        <v>7017</v>
      </c>
      <c r="D119" s="22">
        <v>0</v>
      </c>
      <c r="E119" s="22">
        <v>12</v>
      </c>
      <c r="F119" s="22">
        <v>7029</v>
      </c>
      <c r="G119" s="23"/>
    </row>
    <row r="120" spans="1:7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  <c r="G120" s="23"/>
    </row>
    <row r="121" spans="1:7" s="1" customFormat="1" ht="12.75" customHeight="1" x14ac:dyDescent="0.2">
      <c r="A121" s="149" t="s">
        <v>35</v>
      </c>
      <c r="B121" s="149"/>
      <c r="C121" s="21">
        <v>65327</v>
      </c>
      <c r="D121" s="21">
        <v>3867</v>
      </c>
      <c r="E121" s="21">
        <v>5529</v>
      </c>
      <c r="F121" s="21">
        <v>74723</v>
      </c>
    </row>
    <row r="122" spans="1:7" s="1" customFormat="1" x14ac:dyDescent="0.2">
      <c r="A122" s="9">
        <v>810077</v>
      </c>
      <c r="B122" s="10" t="s">
        <v>232</v>
      </c>
      <c r="C122" s="22">
        <v>24622</v>
      </c>
      <c r="D122" s="22">
        <v>1407</v>
      </c>
      <c r="E122" s="22">
        <v>2288</v>
      </c>
      <c r="F122" s="22">
        <v>28317</v>
      </c>
      <c r="G122" s="23"/>
    </row>
    <row r="123" spans="1:7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  <c r="G123" s="23"/>
    </row>
    <row r="124" spans="1:7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  <c r="G124" s="23"/>
    </row>
    <row r="125" spans="1:7" s="1" customFormat="1" x14ac:dyDescent="0.2">
      <c r="A125" s="9">
        <v>810119</v>
      </c>
      <c r="B125" s="10" t="s">
        <v>235</v>
      </c>
      <c r="C125" s="22">
        <v>11673</v>
      </c>
      <c r="D125" s="22">
        <v>639</v>
      </c>
      <c r="E125" s="22">
        <v>657</v>
      </c>
      <c r="F125" s="22">
        <v>12969</v>
      </c>
      <c r="G125" s="23"/>
    </row>
    <row r="126" spans="1:7" s="1" customFormat="1" x14ac:dyDescent="0.2">
      <c r="A126" s="9">
        <v>810120</v>
      </c>
      <c r="B126" s="10" t="s">
        <v>236</v>
      </c>
      <c r="C126" s="22">
        <v>13353</v>
      </c>
      <c r="D126" s="22">
        <v>693</v>
      </c>
      <c r="E126" s="22">
        <v>949</v>
      </c>
      <c r="F126" s="22">
        <v>14995</v>
      </c>
      <c r="G126" s="23"/>
    </row>
    <row r="127" spans="1:7" s="1" customFormat="1" x14ac:dyDescent="0.2">
      <c r="A127" s="9">
        <v>810121</v>
      </c>
      <c r="B127" s="10" t="s">
        <v>237</v>
      </c>
      <c r="C127" s="22">
        <v>690</v>
      </c>
      <c r="D127" s="22">
        <v>75</v>
      </c>
      <c r="E127" s="22">
        <v>87</v>
      </c>
      <c r="F127" s="22">
        <v>852</v>
      </c>
      <c r="G127" s="23"/>
    </row>
    <row r="128" spans="1:7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  <c r="G128" s="23"/>
    </row>
    <row r="129" spans="1:7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  <c r="G129" s="23"/>
    </row>
    <row r="130" spans="1:7" s="1" customFormat="1" x14ac:dyDescent="0.2">
      <c r="A130" s="9">
        <v>810124</v>
      </c>
      <c r="B130" s="10" t="s">
        <v>240</v>
      </c>
      <c r="C130" s="22">
        <v>8132</v>
      </c>
      <c r="D130" s="22">
        <v>619</v>
      </c>
      <c r="E130" s="22">
        <v>848</v>
      </c>
      <c r="F130" s="22">
        <v>9599</v>
      </c>
      <c r="G130" s="23"/>
    </row>
    <row r="131" spans="1:7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  <c r="G131" s="23"/>
    </row>
    <row r="132" spans="1:7" s="1" customFormat="1" ht="25.5" x14ac:dyDescent="0.2">
      <c r="A132" s="9">
        <v>810147</v>
      </c>
      <c r="B132" s="10" t="s">
        <v>242</v>
      </c>
      <c r="C132" s="22">
        <v>1910</v>
      </c>
      <c r="D132" s="22">
        <v>93</v>
      </c>
      <c r="E132" s="22">
        <v>305</v>
      </c>
      <c r="F132" s="22">
        <v>2308</v>
      </c>
      <c r="G132" s="23"/>
    </row>
    <row r="133" spans="1:7" s="1" customFormat="1" x14ac:dyDescent="0.2">
      <c r="A133" s="9">
        <v>810148</v>
      </c>
      <c r="B133" s="10" t="s">
        <v>309</v>
      </c>
      <c r="C133" s="22">
        <v>2366</v>
      </c>
      <c r="D133" s="22">
        <v>198</v>
      </c>
      <c r="E133" s="22">
        <v>169</v>
      </c>
      <c r="F133" s="22">
        <v>2733</v>
      </c>
      <c r="G133" s="23"/>
    </row>
    <row r="134" spans="1:7" s="1" customFormat="1" x14ac:dyDescent="0.2">
      <c r="A134" s="9">
        <v>810149</v>
      </c>
      <c r="B134" s="10" t="s">
        <v>243</v>
      </c>
      <c r="C134" s="22">
        <v>2581</v>
      </c>
      <c r="D134" s="22">
        <v>143</v>
      </c>
      <c r="E134" s="22">
        <v>226</v>
      </c>
      <c r="F134" s="22">
        <v>2950</v>
      </c>
      <c r="G134" s="23"/>
    </row>
    <row r="135" spans="1:7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  <c r="G135" s="23"/>
    </row>
    <row r="136" spans="1:7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  <c r="G136" s="23"/>
    </row>
    <row r="137" spans="1:7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  <c r="G137" s="23"/>
    </row>
    <row r="138" spans="1:7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  <c r="G138" s="23"/>
    </row>
    <row r="139" spans="1:7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  <c r="G139" s="23"/>
    </row>
    <row r="140" spans="1:7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  <c r="G140" s="23"/>
    </row>
    <row r="141" spans="1:7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  <c r="G141" s="23"/>
    </row>
    <row r="142" spans="1:7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  <c r="G142" s="23"/>
    </row>
    <row r="143" spans="1:7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  <c r="G143" s="23"/>
    </row>
    <row r="144" spans="1:7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  <c r="G144" s="23"/>
    </row>
    <row r="145" spans="1:7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  <c r="G145" s="23"/>
    </row>
    <row r="146" spans="1:7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  <c r="G146" s="23"/>
    </row>
    <row r="147" spans="1:7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  <c r="G147" s="23"/>
    </row>
    <row r="148" spans="1:7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  <c r="G148" s="23"/>
    </row>
    <row r="149" spans="1:7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  <c r="G149" s="23"/>
    </row>
    <row r="150" spans="1:7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  <c r="G150" s="23"/>
    </row>
    <row r="151" spans="1:7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  <c r="G151" s="23"/>
    </row>
    <row r="152" spans="1:7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  <c r="G152" s="23"/>
    </row>
    <row r="153" spans="1:7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  <c r="G153" s="23"/>
    </row>
    <row r="154" spans="1:7" s="1" customFormat="1" x14ac:dyDescent="0.2">
      <c r="A154" s="149" t="s">
        <v>41</v>
      </c>
      <c r="B154" s="149"/>
      <c r="C154" s="21">
        <v>1740</v>
      </c>
      <c r="D154" s="21">
        <v>42</v>
      </c>
      <c r="E154" s="21">
        <v>5442</v>
      </c>
      <c r="F154" s="21">
        <v>7224</v>
      </c>
    </row>
    <row r="155" spans="1:7" s="1" customFormat="1" x14ac:dyDescent="0.2">
      <c r="A155" s="9">
        <v>810006</v>
      </c>
      <c r="B155" s="10" t="s">
        <v>248</v>
      </c>
      <c r="C155" s="22">
        <v>1740</v>
      </c>
      <c r="D155" s="22">
        <v>42</v>
      </c>
      <c r="E155" s="22">
        <v>5442</v>
      </c>
      <c r="F155" s="22">
        <v>7224</v>
      </c>
      <c r="G155" s="23"/>
    </row>
    <row r="156" spans="1:7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  <c r="G156" s="23"/>
    </row>
    <row r="157" spans="1:7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  <c r="G157" s="23"/>
    </row>
    <row r="158" spans="1:7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  <c r="G158" s="23"/>
    </row>
    <row r="159" spans="1:7" s="1" customFormat="1" ht="12.75" customHeigh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  <c r="G159" s="23"/>
    </row>
    <row r="160" spans="1:7" s="8" customFormat="1" ht="12.75" customHeigh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  <c r="G160" s="23"/>
    </row>
    <row r="161" spans="1:7" ht="12.75" customHeight="1" x14ac:dyDescent="0.2">
      <c r="A161" s="149" t="s">
        <v>44</v>
      </c>
      <c r="B161" s="149"/>
      <c r="C161" s="21">
        <v>870</v>
      </c>
      <c r="D161" s="21">
        <v>6202</v>
      </c>
      <c r="E161" s="21">
        <v>30</v>
      </c>
      <c r="F161" s="21">
        <v>7102</v>
      </c>
    </row>
    <row r="162" spans="1:7" ht="12.75" customHeight="1" x14ac:dyDescent="0.2">
      <c r="A162" s="9">
        <v>810131</v>
      </c>
      <c r="B162" s="10" t="s">
        <v>251</v>
      </c>
      <c r="C162" s="22">
        <v>870</v>
      </c>
      <c r="D162" s="22">
        <v>6202</v>
      </c>
      <c r="E162" s="22">
        <v>30</v>
      </c>
      <c r="F162" s="22">
        <v>7102</v>
      </c>
      <c r="G162" s="23"/>
    </row>
    <row r="163" spans="1:7" ht="12.75" customHeight="1" x14ac:dyDescent="0.2">
      <c r="A163" s="37"/>
      <c r="B163" s="37" t="s">
        <v>45</v>
      </c>
      <c r="C163" s="24">
        <v>217005</v>
      </c>
      <c r="D163" s="24">
        <v>40480</v>
      </c>
      <c r="E163" s="24">
        <v>37387</v>
      </c>
      <c r="F163" s="24">
        <v>294872</v>
      </c>
    </row>
    <row r="164" spans="1:7" ht="12.75" customHeight="1" x14ac:dyDescent="0.2">
      <c r="C164" s="23"/>
      <c r="D164" s="23"/>
      <c r="E164" s="23"/>
      <c r="F164" s="23"/>
    </row>
    <row r="165" spans="1:7" ht="12.75" customHeight="1" x14ac:dyDescent="0.2"/>
    <row r="166" spans="1:7" ht="12.75" customHeight="1" x14ac:dyDescent="0.2"/>
    <row r="167" spans="1:7" ht="12.75" customHeight="1" x14ac:dyDescent="0.2"/>
    <row r="168" spans="1:7" ht="12.75" customHeight="1" x14ac:dyDescent="0.2"/>
    <row r="169" spans="1:7" ht="12.75" customHeight="1" x14ac:dyDescent="0.2"/>
    <row r="170" spans="1:7" ht="12.75" customHeight="1" x14ac:dyDescent="0.2"/>
    <row r="171" spans="1:7" ht="12.75" customHeight="1" x14ac:dyDescent="0.2"/>
    <row r="172" spans="1:7" ht="12.75" customHeight="1" x14ac:dyDescent="0.2"/>
    <row r="173" spans="1:7" ht="12.75" customHeight="1" x14ac:dyDescent="0.2"/>
    <row r="174" spans="1:7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7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7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97" xr:uid="{00000000-0009-0000-0000-000001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61:B161"/>
    <mergeCell ref="A64:B64"/>
    <mergeCell ref="A70:B70"/>
    <mergeCell ref="A80:B80"/>
    <mergeCell ref="A102:B102"/>
    <mergeCell ref="A110:B110"/>
    <mergeCell ref="A113:B113"/>
    <mergeCell ref="A118:B118"/>
    <mergeCell ref="A121:B121"/>
    <mergeCell ref="A154:B154"/>
    <mergeCell ref="A27:B27"/>
    <mergeCell ref="A30:B30"/>
    <mergeCell ref="A59:B59"/>
    <mergeCell ref="A34:B34"/>
    <mergeCell ref="A39:B39"/>
    <mergeCell ref="A41:B41"/>
    <mergeCell ref="A53:B53"/>
    <mergeCell ref="A12:B12"/>
    <mergeCell ref="A18:B18"/>
    <mergeCell ref="A22:B22"/>
    <mergeCell ref="A24:B24"/>
    <mergeCell ref="A15:B15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63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8" id="{91E3CA1A-8CD7-4D93-ADC4-50D43F75C8A3}">
            <xm:f>IF(C12=0,'Стационар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outlinePr summaryBelow="0"/>
  </sheetPr>
  <dimension ref="A1:G208"/>
  <sheetViews>
    <sheetView view="pageBreakPreview" zoomScale="70" zoomScaleNormal="65" zoomScaleSheetLayoutView="70" workbookViewId="0">
      <pane xSplit="2" ySplit="11" topLeftCell="C156" activePane="bottomRight" state="frozen"/>
      <selection activeCell="T16" sqref="T16"/>
      <selection pane="topRight" activeCell="T16" sqref="T16"/>
      <selection pane="bottomLeft" activeCell="T16" sqref="T16"/>
      <selection pane="bottomRight" activeCell="I174" sqref="I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2.85546875" style="4" bestFit="1" customWidth="1"/>
    <col min="8" max="8" width="12.5703125" style="4" bestFit="1" customWidth="1"/>
    <col min="9" max="16384" width="9.140625" style="4"/>
  </cols>
  <sheetData>
    <row r="1" spans="1:6" x14ac:dyDescent="0.2">
      <c r="A1" s="156" t="s">
        <v>145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48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7">
        <v>405950.05</v>
      </c>
      <c r="D12" s="7">
        <v>47887710.670000002</v>
      </c>
      <c r="E12" s="7">
        <v>27233.91</v>
      </c>
      <c r="F12" s="7">
        <v>48320894.629999995</v>
      </c>
    </row>
    <row r="13" spans="1:6" s="1" customFormat="1" x14ac:dyDescent="0.2">
      <c r="A13" s="9">
        <v>810001</v>
      </c>
      <c r="B13" s="10" t="s">
        <v>170</v>
      </c>
      <c r="C13" s="11">
        <v>405950.05</v>
      </c>
      <c r="D13" s="11">
        <v>47887710.670000002</v>
      </c>
      <c r="E13" s="11">
        <v>27233.91</v>
      </c>
      <c r="F13" s="11">
        <v>48320894.629999995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9" t="s">
        <v>7</v>
      </c>
      <c r="B15" s="149"/>
      <c r="C15" s="7">
        <v>641129.32000000007</v>
      </c>
      <c r="D15" s="7">
        <v>39982350.519999996</v>
      </c>
      <c r="E15" s="7">
        <v>14660.61</v>
      </c>
      <c r="F15" s="7">
        <v>40638140.449999996</v>
      </c>
    </row>
    <row r="16" spans="1:6" s="1" customFormat="1" x14ac:dyDescent="0.2">
      <c r="A16" s="9">
        <v>810008</v>
      </c>
      <c r="B16" s="10" t="s">
        <v>172</v>
      </c>
      <c r="C16" s="11">
        <v>374102.46</v>
      </c>
      <c r="D16" s="11">
        <v>24752060.25</v>
      </c>
      <c r="E16" s="11">
        <v>14660.61</v>
      </c>
      <c r="F16" s="11">
        <v>25140823.32</v>
      </c>
    </row>
    <row r="17" spans="1:6" s="1" customFormat="1" x14ac:dyDescent="0.2">
      <c r="A17" s="9">
        <v>810009</v>
      </c>
      <c r="B17" s="10" t="s">
        <v>173</v>
      </c>
      <c r="C17" s="11">
        <v>267026.86</v>
      </c>
      <c r="D17" s="11">
        <v>15230290.27</v>
      </c>
      <c r="E17" s="11">
        <v>0</v>
      </c>
      <c r="F17" s="11">
        <v>15497317.129999999</v>
      </c>
    </row>
    <row r="18" spans="1:6" s="8" customFormat="1" ht="12.75" customHeight="1" x14ac:dyDescent="0.2">
      <c r="A18" s="149" t="s">
        <v>8</v>
      </c>
      <c r="B18" s="149"/>
      <c r="C18" s="7">
        <v>41272779.240000002</v>
      </c>
      <c r="D18" s="7">
        <v>984424.42999999993</v>
      </c>
      <c r="E18" s="7">
        <v>42695949.869999997</v>
      </c>
      <c r="F18" s="7">
        <v>84953153.539999992</v>
      </c>
    </row>
    <row r="19" spans="1:6" s="1" customFormat="1" x14ac:dyDescent="0.2">
      <c r="A19" s="9">
        <v>810017</v>
      </c>
      <c r="B19" s="10" t="s">
        <v>174</v>
      </c>
      <c r="C19" s="11">
        <v>35081469.960000001</v>
      </c>
      <c r="D19" s="11">
        <v>853609.98</v>
      </c>
      <c r="E19" s="11">
        <v>28318565.379999999</v>
      </c>
      <c r="F19" s="11">
        <v>64253645.319999993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176</v>
      </c>
      <c r="C21" s="11">
        <v>6191309.2800000003</v>
      </c>
      <c r="D21" s="11">
        <v>130814.45</v>
      </c>
      <c r="E21" s="11">
        <v>14377384.49</v>
      </c>
      <c r="F21" s="11">
        <v>20699508.219999999</v>
      </c>
    </row>
    <row r="22" spans="1:6" s="8" customFormat="1" ht="12.75" customHeight="1" x14ac:dyDescent="0.2">
      <c r="A22" s="149" t="s">
        <v>9</v>
      </c>
      <c r="B22" s="149"/>
      <c r="C22" s="7">
        <v>41191635.990000002</v>
      </c>
      <c r="D22" s="7">
        <v>112508.96</v>
      </c>
      <c r="E22" s="7">
        <v>24644.16</v>
      </c>
      <c r="F22" s="7">
        <v>41328789.109999999</v>
      </c>
    </row>
    <row r="23" spans="1:6" s="1" customFormat="1" x14ac:dyDescent="0.2">
      <c r="A23" s="9">
        <v>810032</v>
      </c>
      <c r="B23" s="10" t="s">
        <v>177</v>
      </c>
      <c r="C23" s="11">
        <v>41191635.990000002</v>
      </c>
      <c r="D23" s="11">
        <v>112508.96</v>
      </c>
      <c r="E23" s="11">
        <v>24644.16</v>
      </c>
      <c r="F23" s="11">
        <v>41328789.109999999</v>
      </c>
    </row>
    <row r="24" spans="1:6" s="8" customFormat="1" ht="12.75" customHeight="1" x14ac:dyDescent="0.2">
      <c r="A24" s="149" t="s">
        <v>10</v>
      </c>
      <c r="B24" s="149"/>
      <c r="C24" s="7">
        <v>40422003.82</v>
      </c>
      <c r="D24" s="7">
        <v>0</v>
      </c>
      <c r="E24" s="7">
        <v>544750.29</v>
      </c>
      <c r="F24" s="7">
        <v>40966754.109999999</v>
      </c>
    </row>
    <row r="25" spans="1:6" s="1" customFormat="1" x14ac:dyDescent="0.2">
      <c r="A25" s="9">
        <v>810039</v>
      </c>
      <c r="B25" s="10" t="s">
        <v>178</v>
      </c>
      <c r="C25" s="11">
        <v>32918868.079999998</v>
      </c>
      <c r="D25" s="11">
        <v>0</v>
      </c>
      <c r="E25" s="11">
        <v>505997.24</v>
      </c>
      <c r="F25" s="11">
        <v>33424865.319999997</v>
      </c>
    </row>
    <row r="26" spans="1:6" s="1" customFormat="1" x14ac:dyDescent="0.2">
      <c r="A26" s="9">
        <v>810040</v>
      </c>
      <c r="B26" s="10" t="s">
        <v>179</v>
      </c>
      <c r="C26" s="11">
        <v>7503135.7400000002</v>
      </c>
      <c r="D26" s="11">
        <v>0</v>
      </c>
      <c r="E26" s="11">
        <v>38753.050000000003</v>
      </c>
      <c r="F26" s="11">
        <v>7541888.79</v>
      </c>
    </row>
    <row r="27" spans="1:6" s="8" customFormat="1" ht="12.75" customHeight="1" x14ac:dyDescent="0.2">
      <c r="A27" s="149" t="s">
        <v>11</v>
      </c>
      <c r="B27" s="149"/>
      <c r="C27" s="7">
        <v>3898150.27</v>
      </c>
      <c r="D27" s="7">
        <v>16735696.720000001</v>
      </c>
      <c r="E27" s="7">
        <v>1119381.4099999999</v>
      </c>
      <c r="F27" s="7">
        <v>21753228.400000002</v>
      </c>
    </row>
    <row r="28" spans="1:6" s="1" customFormat="1" x14ac:dyDescent="0.2">
      <c r="A28" s="9">
        <v>810058</v>
      </c>
      <c r="B28" s="10" t="s">
        <v>180</v>
      </c>
      <c r="C28" s="11">
        <v>3898150.27</v>
      </c>
      <c r="D28" s="11">
        <v>16735696.720000001</v>
      </c>
      <c r="E28" s="11">
        <v>1119381.4099999999</v>
      </c>
      <c r="F28" s="11">
        <v>21753228.400000002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9" t="s">
        <v>12</v>
      </c>
      <c r="B30" s="149"/>
      <c r="C30" s="7">
        <v>77402403.450000003</v>
      </c>
      <c r="D30" s="7">
        <v>37502649.219999999</v>
      </c>
      <c r="E30" s="7">
        <v>75974.8</v>
      </c>
      <c r="F30" s="7">
        <v>114981027.47</v>
      </c>
    </row>
    <row r="31" spans="1:6" s="1" customFormat="1" x14ac:dyDescent="0.2">
      <c r="A31" s="9">
        <v>810059</v>
      </c>
      <c r="B31" s="10" t="s">
        <v>182</v>
      </c>
      <c r="C31" s="11">
        <v>66180496.149999999</v>
      </c>
      <c r="D31" s="11">
        <v>24390720.030000001</v>
      </c>
      <c r="E31" s="11">
        <v>43820.41</v>
      </c>
      <c r="F31" s="11">
        <v>90615036.590000004</v>
      </c>
    </row>
    <row r="32" spans="1:6" s="1" customFormat="1" x14ac:dyDescent="0.2">
      <c r="A32" s="9">
        <v>810062</v>
      </c>
      <c r="B32" s="10" t="s">
        <v>183</v>
      </c>
      <c r="C32" s="11">
        <v>11221907.300000001</v>
      </c>
      <c r="D32" s="11">
        <v>13111929.189999999</v>
      </c>
      <c r="E32" s="11">
        <v>32154.39</v>
      </c>
      <c r="F32" s="11">
        <v>24365990.880000003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9" t="s">
        <v>13</v>
      </c>
      <c r="B34" s="149"/>
      <c r="C34" s="7">
        <v>65713109.040000007</v>
      </c>
      <c r="D34" s="7">
        <v>673534.03</v>
      </c>
      <c r="E34" s="7">
        <v>658982.73</v>
      </c>
      <c r="F34" s="7">
        <v>67045625.800000004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18059875.870000001</v>
      </c>
      <c r="D35" s="11">
        <v>628202.06000000006</v>
      </c>
      <c r="E35" s="11">
        <v>596597.13</v>
      </c>
      <c r="F35" s="11">
        <v>19284675.059999999</v>
      </c>
    </row>
    <row r="36" spans="1:6" s="1" customFormat="1" x14ac:dyDescent="0.2">
      <c r="A36" s="9">
        <v>810073</v>
      </c>
      <c r="B36" s="10" t="s">
        <v>185</v>
      </c>
      <c r="C36" s="11">
        <v>5028284.1100000003</v>
      </c>
      <c r="D36" s="11">
        <v>19193.59</v>
      </c>
      <c r="E36" s="11">
        <v>16810.27</v>
      </c>
      <c r="F36" s="11">
        <v>5064287.97</v>
      </c>
    </row>
    <row r="37" spans="1:6" s="1" customFormat="1" x14ac:dyDescent="0.2">
      <c r="A37" s="9">
        <v>810074</v>
      </c>
      <c r="B37" s="10" t="s">
        <v>186</v>
      </c>
      <c r="C37" s="11">
        <v>13657624.33</v>
      </c>
      <c r="D37" s="11">
        <v>0</v>
      </c>
      <c r="E37" s="11">
        <v>31344.22</v>
      </c>
      <c r="F37" s="11">
        <v>13688968.550000001</v>
      </c>
    </row>
    <row r="38" spans="1:6" s="1" customFormat="1" x14ac:dyDescent="0.2">
      <c r="A38" s="9">
        <v>810076</v>
      </c>
      <c r="B38" s="10" t="s">
        <v>187</v>
      </c>
      <c r="C38" s="11">
        <v>28967324.73</v>
      </c>
      <c r="D38" s="11">
        <v>26138.38</v>
      </c>
      <c r="E38" s="11">
        <v>14231.11</v>
      </c>
      <c r="F38" s="11">
        <v>29007694.219999999</v>
      </c>
    </row>
    <row r="39" spans="1:6" s="1" customFormat="1" ht="12.75" customHeight="1" x14ac:dyDescent="0.2">
      <c r="A39" s="149" t="s">
        <v>14</v>
      </c>
      <c r="B39" s="149"/>
      <c r="C39" s="7">
        <v>13752506.82</v>
      </c>
      <c r="D39" s="7">
        <v>0</v>
      </c>
      <c r="E39" s="7">
        <v>12963.27</v>
      </c>
      <c r="F39" s="7">
        <v>13765470.09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13752506.82</v>
      </c>
      <c r="D40" s="11">
        <v>0</v>
      </c>
      <c r="E40" s="11">
        <v>12963.27</v>
      </c>
      <c r="F40" s="11">
        <v>13765470.09</v>
      </c>
    </row>
    <row r="41" spans="1:6" s="1" customFormat="1" ht="12.75" customHeight="1" x14ac:dyDescent="0.2">
      <c r="A41" s="149" t="s">
        <v>15</v>
      </c>
      <c r="B41" s="149"/>
      <c r="C41" s="7">
        <v>270248780.77999997</v>
      </c>
      <c r="D41" s="7">
        <v>45476041.129999995</v>
      </c>
      <c r="E41" s="7">
        <v>28298349.860000003</v>
      </c>
      <c r="F41" s="7">
        <v>344023171.76999998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260861051.53999999</v>
      </c>
      <c r="D42" s="11">
        <v>45043263.719999999</v>
      </c>
      <c r="E42" s="11">
        <v>28245457.75</v>
      </c>
      <c r="F42" s="11">
        <v>334149773.00999999</v>
      </c>
    </row>
    <row r="43" spans="1:6" s="1" customFormat="1" x14ac:dyDescent="0.2">
      <c r="A43" s="9">
        <v>810127</v>
      </c>
      <c r="B43" s="10" t="s">
        <v>190</v>
      </c>
      <c r="C43" s="11">
        <v>9183102.1600000001</v>
      </c>
      <c r="D43" s="11">
        <v>432777.41</v>
      </c>
      <c r="E43" s="11">
        <v>43952.1</v>
      </c>
      <c r="F43" s="11">
        <v>9659831.6699999999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193</v>
      </c>
      <c r="C46" s="11">
        <v>204627.08</v>
      </c>
      <c r="D46" s="11">
        <v>0</v>
      </c>
      <c r="E46" s="11">
        <v>8940.01</v>
      </c>
      <c r="F46" s="11">
        <v>213567.09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9" t="s">
        <v>16</v>
      </c>
      <c r="B53" s="149"/>
      <c r="C53" s="7">
        <v>1463796.2</v>
      </c>
      <c r="D53" s="7">
        <v>61297.19</v>
      </c>
      <c r="E53" s="7">
        <v>23053874.649999999</v>
      </c>
      <c r="F53" s="7">
        <v>24578968.039999999</v>
      </c>
    </row>
    <row r="54" spans="1:6" s="1" customFormat="1" x14ac:dyDescent="0.2">
      <c r="A54" s="9">
        <v>810088</v>
      </c>
      <c r="B54" s="10" t="s">
        <v>197</v>
      </c>
      <c r="C54" s="11">
        <v>1463796.2</v>
      </c>
      <c r="D54" s="11">
        <v>61297.19</v>
      </c>
      <c r="E54" s="11">
        <v>23053874.649999999</v>
      </c>
      <c r="F54" s="11">
        <v>24578968.039999999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9" t="s">
        <v>19</v>
      </c>
      <c r="B59" s="149"/>
      <c r="C59" s="7">
        <v>8206897.8399999999</v>
      </c>
      <c r="D59" s="7">
        <v>0</v>
      </c>
      <c r="E59" s="7">
        <v>49080621.399999999</v>
      </c>
      <c r="F59" s="7">
        <v>57287519.239999995</v>
      </c>
    </row>
    <row r="60" spans="1:6" s="1" customFormat="1" x14ac:dyDescent="0.2">
      <c r="A60" s="9">
        <v>810089</v>
      </c>
      <c r="B60" s="10" t="s">
        <v>198</v>
      </c>
      <c r="C60" s="11">
        <v>8206897.8399999999</v>
      </c>
      <c r="D60" s="11">
        <v>0</v>
      </c>
      <c r="E60" s="11">
        <v>49080621.399999999</v>
      </c>
      <c r="F60" s="11">
        <v>57287519.239999995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9" t="s">
        <v>22</v>
      </c>
      <c r="B64" s="149"/>
      <c r="C64" s="7">
        <v>69363965.650000006</v>
      </c>
      <c r="D64" s="7">
        <v>39399.06</v>
      </c>
      <c r="E64" s="7">
        <v>371829.97000000003</v>
      </c>
      <c r="F64" s="7">
        <v>69775194.680000007</v>
      </c>
    </row>
    <row r="65" spans="1:6" s="1" customFormat="1" x14ac:dyDescent="0.2">
      <c r="A65" s="9">
        <v>810090</v>
      </c>
      <c r="B65" s="10" t="s">
        <v>200</v>
      </c>
      <c r="C65" s="11">
        <v>30514281.100000001</v>
      </c>
      <c r="D65" s="11">
        <v>0</v>
      </c>
      <c r="E65" s="11">
        <v>176731.98</v>
      </c>
      <c r="F65" s="11">
        <v>30691013.080000002</v>
      </c>
    </row>
    <row r="66" spans="1:6" s="1" customFormat="1" x14ac:dyDescent="0.2">
      <c r="A66" s="9">
        <v>810091</v>
      </c>
      <c r="B66" s="10" t="s">
        <v>201</v>
      </c>
      <c r="C66" s="11">
        <v>11868317.18</v>
      </c>
      <c r="D66" s="11">
        <v>0</v>
      </c>
      <c r="E66" s="11">
        <v>67088.25</v>
      </c>
      <c r="F66" s="11">
        <v>11935405.43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203</v>
      </c>
      <c r="C68" s="11">
        <v>26981367.370000001</v>
      </c>
      <c r="D68" s="11">
        <v>39399.06</v>
      </c>
      <c r="E68" s="11">
        <v>128009.74</v>
      </c>
      <c r="F68" s="11">
        <v>27148776.169999998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9" t="s">
        <v>23</v>
      </c>
      <c r="B70" s="149"/>
      <c r="C70" s="7">
        <v>132115489.19</v>
      </c>
      <c r="D70" s="7">
        <v>3556330.76</v>
      </c>
      <c r="E70" s="7">
        <v>3988061.9</v>
      </c>
      <c r="F70" s="7">
        <v>139659881.84999999</v>
      </c>
    </row>
    <row r="71" spans="1:6" s="1" customFormat="1" x14ac:dyDescent="0.2">
      <c r="A71" s="9">
        <v>810094</v>
      </c>
      <c r="B71" s="10" t="s">
        <v>204</v>
      </c>
      <c r="C71" s="11">
        <v>132115489.19</v>
      </c>
      <c r="D71" s="11">
        <v>3556330.76</v>
      </c>
      <c r="E71" s="11">
        <v>3988061.9</v>
      </c>
      <c r="F71" s="11">
        <v>139659881.84999999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1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9" t="s">
        <v>26</v>
      </c>
      <c r="B80" s="149"/>
      <c r="C80" s="7">
        <v>298590101.67000002</v>
      </c>
      <c r="D80" s="7">
        <v>108897.81999999999</v>
      </c>
      <c r="E80" s="7">
        <v>10221104.239999998</v>
      </c>
      <c r="F80" s="7">
        <v>308920103.73000002</v>
      </c>
    </row>
    <row r="81" spans="1:6" s="1" customFormat="1" x14ac:dyDescent="0.2">
      <c r="A81" s="9">
        <v>810004</v>
      </c>
      <c r="B81" s="10" t="s">
        <v>209</v>
      </c>
      <c r="C81" s="11">
        <v>46559227.740000002</v>
      </c>
      <c r="D81" s="11">
        <v>42152.38</v>
      </c>
      <c r="E81" s="11">
        <v>468021.68</v>
      </c>
      <c r="F81" s="11">
        <v>47069401.800000004</v>
      </c>
    </row>
    <row r="82" spans="1:6" s="1" customFormat="1" x14ac:dyDescent="0.2">
      <c r="A82" s="9">
        <v>810097</v>
      </c>
      <c r="B82" s="10" t="s">
        <v>210</v>
      </c>
      <c r="C82" s="11">
        <v>49340867.630000003</v>
      </c>
      <c r="D82" s="11">
        <v>0</v>
      </c>
      <c r="E82" s="11">
        <v>703586.38</v>
      </c>
      <c r="F82" s="11">
        <v>50044454.010000005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212</v>
      </c>
      <c r="C84" s="11">
        <v>80734809.620000005</v>
      </c>
      <c r="D84" s="11">
        <v>18323.77</v>
      </c>
      <c r="E84" s="11">
        <v>1319820.1599999999</v>
      </c>
      <c r="F84" s="11">
        <v>82072953.549999997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214</v>
      </c>
      <c r="C86" s="11">
        <v>72146974.590000004</v>
      </c>
      <c r="D86" s="11">
        <v>0</v>
      </c>
      <c r="E86" s="11">
        <v>6996548.0199999996</v>
      </c>
      <c r="F86" s="11">
        <v>79143522.609999999</v>
      </c>
    </row>
    <row r="87" spans="1:6" s="1" customFormat="1" x14ac:dyDescent="0.2">
      <c r="A87" s="9">
        <v>810103</v>
      </c>
      <c r="B87" s="10" t="s">
        <v>215</v>
      </c>
      <c r="C87" s="11">
        <v>9461289.8300000001</v>
      </c>
      <c r="D87" s="11">
        <v>0</v>
      </c>
      <c r="E87" s="11">
        <v>92276.17</v>
      </c>
      <c r="F87" s="11">
        <v>9553566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217</v>
      </c>
      <c r="C89" s="11">
        <v>1104463.98</v>
      </c>
      <c r="D89" s="11">
        <v>0</v>
      </c>
      <c r="E89" s="11">
        <v>12173.24</v>
      </c>
      <c r="F89" s="11">
        <v>1116637.22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219</v>
      </c>
      <c r="C91" s="11">
        <v>10990146.060000001</v>
      </c>
      <c r="D91" s="11">
        <v>32607.87</v>
      </c>
      <c r="E91" s="11">
        <v>146997.17000000001</v>
      </c>
      <c r="F91" s="11">
        <v>11169751.1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1">
        <v>0</v>
      </c>
    </row>
    <row r="96" spans="1:6" s="1" customFormat="1" x14ac:dyDescent="0.2">
      <c r="A96" s="9">
        <v>810240</v>
      </c>
      <c r="B96" s="10" t="s">
        <v>220</v>
      </c>
      <c r="C96" s="11">
        <v>10520510.609999999</v>
      </c>
      <c r="D96" s="11">
        <v>15813.8</v>
      </c>
      <c r="E96" s="11">
        <v>166464.57999999999</v>
      </c>
      <c r="F96" s="11">
        <v>10702788.99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17731811.609999999</v>
      </c>
      <c r="D98" s="11">
        <v>0</v>
      </c>
      <c r="E98" s="11">
        <v>315216.84000000003</v>
      </c>
      <c r="F98" s="11">
        <v>18047028.449999999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9" t="s">
        <v>28</v>
      </c>
      <c r="B102" s="149"/>
      <c r="C102" s="7">
        <v>81821683.430000007</v>
      </c>
      <c r="D102" s="7">
        <v>27699794.039999999</v>
      </c>
      <c r="E102" s="7">
        <v>18921191.370000001</v>
      </c>
      <c r="F102" s="7">
        <v>128442668.84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222</v>
      </c>
      <c r="C104" s="11">
        <v>40823376.609999999</v>
      </c>
      <c r="D104" s="11">
        <v>12156791.74</v>
      </c>
      <c r="E104" s="11">
        <v>10717839.91</v>
      </c>
      <c r="F104" s="11">
        <v>63698008.260000005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21503617.859999999</v>
      </c>
      <c r="D105" s="11">
        <v>7974833.0199999996</v>
      </c>
      <c r="E105" s="11">
        <v>5136923.55</v>
      </c>
      <c r="F105" s="11">
        <v>34615374.43</v>
      </c>
    </row>
    <row r="106" spans="1:6" s="1" customFormat="1" x14ac:dyDescent="0.2">
      <c r="A106" s="9">
        <v>810108</v>
      </c>
      <c r="B106" s="10" t="s">
        <v>224</v>
      </c>
      <c r="C106" s="11">
        <v>19494688.960000001</v>
      </c>
      <c r="D106" s="11">
        <v>7568169.2800000003</v>
      </c>
      <c r="E106" s="11">
        <v>3066427.91</v>
      </c>
      <c r="F106" s="11">
        <v>30129286.150000002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9" t="s">
        <v>30</v>
      </c>
      <c r="B110" s="149"/>
      <c r="C110" s="7">
        <v>86859.58</v>
      </c>
      <c r="D110" s="7">
        <v>0</v>
      </c>
      <c r="E110" s="7">
        <v>25959353.82</v>
      </c>
      <c r="F110" s="7">
        <v>26046213.399999999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227</v>
      </c>
      <c r="C112" s="11">
        <v>86859.58</v>
      </c>
      <c r="D112" s="11">
        <v>0</v>
      </c>
      <c r="E112" s="11">
        <v>25959353.82</v>
      </c>
      <c r="F112" s="11">
        <v>26046213.399999999</v>
      </c>
    </row>
    <row r="113" spans="1:7" s="1" customFormat="1" ht="12.75" customHeight="1" x14ac:dyDescent="0.2">
      <c r="A113" s="149" t="s">
        <v>31</v>
      </c>
      <c r="B113" s="149"/>
      <c r="C113" s="7">
        <v>50609037.579999998</v>
      </c>
      <c r="D113" s="7">
        <v>368035.82</v>
      </c>
      <c r="E113" s="7">
        <v>57991.03</v>
      </c>
      <c r="F113" s="7">
        <v>51035064.43</v>
      </c>
    </row>
    <row r="114" spans="1:7" s="8" customFormat="1" ht="12.75" customHeight="1" x14ac:dyDescent="0.2">
      <c r="A114" s="9">
        <v>810005</v>
      </c>
      <c r="B114" s="10" t="s">
        <v>228</v>
      </c>
      <c r="C114" s="11">
        <v>50609037.579999998</v>
      </c>
      <c r="D114" s="11">
        <v>368035.82</v>
      </c>
      <c r="E114" s="11">
        <v>57991.03</v>
      </c>
      <c r="F114" s="11">
        <v>51035064.43</v>
      </c>
    </row>
    <row r="115" spans="1:7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1">
        <v>0</v>
      </c>
    </row>
    <row r="116" spans="1:7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7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7" s="1" customFormat="1" ht="12.75" customHeight="1" x14ac:dyDescent="0.2">
      <c r="A118" s="149" t="s">
        <v>34</v>
      </c>
      <c r="B118" s="149"/>
      <c r="C118" s="7">
        <v>39504715.57</v>
      </c>
      <c r="D118" s="7">
        <v>22101.68</v>
      </c>
      <c r="E118" s="7">
        <v>0</v>
      </c>
      <c r="F118" s="7">
        <v>39526817.25</v>
      </c>
    </row>
    <row r="119" spans="1:7" s="1" customFormat="1" x14ac:dyDescent="0.2">
      <c r="A119" s="9">
        <v>810113</v>
      </c>
      <c r="B119" s="10" t="s">
        <v>230</v>
      </c>
      <c r="C119" s="11">
        <v>39504715.57</v>
      </c>
      <c r="D119" s="11">
        <v>22101.68</v>
      </c>
      <c r="E119" s="11">
        <v>0</v>
      </c>
      <c r="F119" s="11">
        <v>39526817.25</v>
      </c>
    </row>
    <row r="120" spans="1:7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1">
        <v>0</v>
      </c>
    </row>
    <row r="121" spans="1:7" s="1" customFormat="1" ht="12.75" customHeight="1" x14ac:dyDescent="0.2">
      <c r="A121" s="149" t="s">
        <v>35</v>
      </c>
      <c r="B121" s="149"/>
      <c r="C121" s="7">
        <v>561655354.10000002</v>
      </c>
      <c r="D121" s="7">
        <v>30869210.820000004</v>
      </c>
      <c r="E121" s="7">
        <v>40390013.410000004</v>
      </c>
      <c r="F121" s="7">
        <v>632914578.33000004</v>
      </c>
    </row>
    <row r="122" spans="1:7" s="1" customFormat="1" x14ac:dyDescent="0.2">
      <c r="A122" s="9">
        <v>810077</v>
      </c>
      <c r="B122" s="10" t="s">
        <v>232</v>
      </c>
      <c r="C122" s="11">
        <v>168071583.65000001</v>
      </c>
      <c r="D122" s="11">
        <v>8876679.6400000006</v>
      </c>
      <c r="E122" s="11">
        <v>20675578.640000001</v>
      </c>
      <c r="F122" s="11">
        <v>197623841.93000001</v>
      </c>
      <c r="G122" s="12"/>
    </row>
    <row r="123" spans="1:7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1">
        <v>0</v>
      </c>
    </row>
    <row r="124" spans="1:7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1">
        <v>0</v>
      </c>
    </row>
    <row r="125" spans="1:7" s="1" customFormat="1" x14ac:dyDescent="0.2">
      <c r="A125" s="9">
        <v>810119</v>
      </c>
      <c r="B125" s="10" t="s">
        <v>235</v>
      </c>
      <c r="C125" s="11">
        <v>13827713.439999999</v>
      </c>
      <c r="D125" s="11">
        <v>862859.98</v>
      </c>
      <c r="E125" s="11">
        <v>682085.07</v>
      </c>
      <c r="F125" s="11">
        <v>15372658.49</v>
      </c>
    </row>
    <row r="126" spans="1:7" s="1" customFormat="1" x14ac:dyDescent="0.2">
      <c r="A126" s="9">
        <v>810120</v>
      </c>
      <c r="B126" s="10" t="s">
        <v>236</v>
      </c>
      <c r="C126" s="11">
        <v>22331651.379999999</v>
      </c>
      <c r="D126" s="11">
        <v>2199291.83</v>
      </c>
      <c r="E126" s="11">
        <v>1234471.5</v>
      </c>
      <c r="F126" s="11">
        <v>25765414.710000001</v>
      </c>
    </row>
    <row r="127" spans="1:7" s="1" customFormat="1" x14ac:dyDescent="0.2">
      <c r="A127" s="9">
        <v>810121</v>
      </c>
      <c r="B127" s="10" t="s">
        <v>237</v>
      </c>
      <c r="C127" s="11">
        <v>9223336.3800000008</v>
      </c>
      <c r="D127" s="11">
        <v>820649.39</v>
      </c>
      <c r="E127" s="11">
        <v>826574.29</v>
      </c>
      <c r="F127" s="11">
        <v>10870560.060000002</v>
      </c>
    </row>
    <row r="128" spans="1:7" s="1" customFormat="1" x14ac:dyDescent="0.2">
      <c r="A128" s="9">
        <v>810122</v>
      </c>
      <c r="B128" s="10" t="s">
        <v>238</v>
      </c>
      <c r="C128" s="11">
        <v>84235381.790000007</v>
      </c>
      <c r="D128" s="11">
        <v>5915525.96</v>
      </c>
      <c r="E128" s="11">
        <v>3507848.5</v>
      </c>
      <c r="F128" s="11">
        <v>93658756.25</v>
      </c>
    </row>
    <row r="129" spans="1:6" s="1" customFormat="1" x14ac:dyDescent="0.2">
      <c r="A129" s="9">
        <v>810123</v>
      </c>
      <c r="B129" s="10" t="s">
        <v>239</v>
      </c>
      <c r="C129" s="11">
        <v>40698691.469999999</v>
      </c>
      <c r="D129" s="11">
        <v>2409716.16</v>
      </c>
      <c r="E129" s="11">
        <v>4689833.12</v>
      </c>
      <c r="F129" s="11">
        <v>47798240.749999993</v>
      </c>
    </row>
    <row r="130" spans="1:6" s="1" customFormat="1" x14ac:dyDescent="0.2">
      <c r="A130" s="9">
        <v>810124</v>
      </c>
      <c r="B130" s="10" t="s">
        <v>240</v>
      </c>
      <c r="C130" s="11">
        <v>18652227.5</v>
      </c>
      <c r="D130" s="11">
        <v>856692.89</v>
      </c>
      <c r="E130" s="11">
        <v>873553.44</v>
      </c>
      <c r="F130" s="11">
        <v>20382473.830000002</v>
      </c>
    </row>
    <row r="131" spans="1:6" s="1" customFormat="1" x14ac:dyDescent="0.2">
      <c r="A131" s="9">
        <v>810125</v>
      </c>
      <c r="B131" s="10" t="s">
        <v>241</v>
      </c>
      <c r="C131" s="11">
        <v>30203377.75</v>
      </c>
      <c r="D131" s="11">
        <v>1132967.6000000001</v>
      </c>
      <c r="E131" s="11">
        <v>2127334.0299999998</v>
      </c>
      <c r="F131" s="11">
        <v>33463679.380000003</v>
      </c>
    </row>
    <row r="132" spans="1:6" s="1" customFormat="1" ht="25.5" x14ac:dyDescent="0.2">
      <c r="A132" s="9">
        <v>810147</v>
      </c>
      <c r="B132" s="10" t="s">
        <v>242</v>
      </c>
      <c r="C132" s="11">
        <v>19463264.260000002</v>
      </c>
      <c r="D132" s="11">
        <v>1178443.8</v>
      </c>
      <c r="E132" s="11">
        <v>938629.15</v>
      </c>
      <c r="F132" s="11">
        <v>21580337.210000001</v>
      </c>
    </row>
    <row r="133" spans="1:6" s="1" customFormat="1" x14ac:dyDescent="0.2">
      <c r="A133" s="9">
        <v>810148</v>
      </c>
      <c r="B133" s="10" t="s">
        <v>309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244</v>
      </c>
      <c r="C135" s="11">
        <v>104472401.34</v>
      </c>
      <c r="D135" s="11">
        <v>3903585.71</v>
      </c>
      <c r="E135" s="11">
        <v>2711540.71</v>
      </c>
      <c r="F135" s="11">
        <v>111087527.75999999</v>
      </c>
    </row>
    <row r="136" spans="1:6" s="1" customFormat="1" x14ac:dyDescent="0.2">
      <c r="A136" s="9">
        <v>810160</v>
      </c>
      <c r="B136" s="10" t="s">
        <v>245</v>
      </c>
      <c r="C136" s="11">
        <v>23837006.940000001</v>
      </c>
      <c r="D136" s="11">
        <v>932924.02</v>
      </c>
      <c r="E136" s="11">
        <v>567698.42000000004</v>
      </c>
      <c r="F136" s="11">
        <v>25337629.380000003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247</v>
      </c>
      <c r="C143" s="11">
        <v>12467663.449999999</v>
      </c>
      <c r="D143" s="11">
        <v>694394.96</v>
      </c>
      <c r="E143" s="11">
        <v>542041.92000000004</v>
      </c>
      <c r="F143" s="11">
        <v>13704100.33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14171054.75</v>
      </c>
      <c r="D145" s="11">
        <v>1085478.8799999999</v>
      </c>
      <c r="E145" s="11">
        <v>1012824.62</v>
      </c>
      <c r="F145" s="11">
        <v>16269358.249999998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x14ac:dyDescent="0.2">
      <c r="A154" s="149" t="s">
        <v>41</v>
      </c>
      <c r="B154" s="149"/>
      <c r="C154" s="7">
        <v>15704588.9</v>
      </c>
      <c r="D154" s="7">
        <v>390794.18000000005</v>
      </c>
      <c r="E154" s="7">
        <v>47983884.719999999</v>
      </c>
      <c r="F154" s="7">
        <v>64079267.799999997</v>
      </c>
    </row>
    <row r="155" spans="1:6" s="1" customFormat="1" x14ac:dyDescent="0.2">
      <c r="A155" s="9">
        <v>810006</v>
      </c>
      <c r="B155" s="10" t="s">
        <v>248</v>
      </c>
      <c r="C155" s="11">
        <v>9934877.5</v>
      </c>
      <c r="D155" s="11">
        <v>212852.48000000001</v>
      </c>
      <c r="E155" s="11">
        <v>29722801.43</v>
      </c>
      <c r="F155" s="11">
        <v>39870531.409999996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250</v>
      </c>
      <c r="C157" s="11">
        <v>5769711.4000000004</v>
      </c>
      <c r="D157" s="11">
        <v>177941.7</v>
      </c>
      <c r="E157" s="11">
        <v>18261083.289999999</v>
      </c>
      <c r="F157" s="11">
        <v>24208736.390000001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1" customFormat="1" ht="12.75" customHeight="1" x14ac:dyDescent="0.2">
      <c r="A161" s="149" t="s">
        <v>44</v>
      </c>
      <c r="B161" s="149"/>
      <c r="C161" s="7">
        <v>871570.69</v>
      </c>
      <c r="D161" s="7">
        <v>29512756.129999999</v>
      </c>
      <c r="E161" s="7">
        <v>0</v>
      </c>
      <c r="F161" s="7">
        <v>30384326.82</v>
      </c>
    </row>
    <row r="162" spans="1:6" s="1" customFormat="1" x14ac:dyDescent="0.2">
      <c r="A162" s="9">
        <v>810131</v>
      </c>
      <c r="B162" s="10" t="s">
        <v>251</v>
      </c>
      <c r="C162" s="11">
        <v>871570.69</v>
      </c>
      <c r="D162" s="11">
        <v>29512756.129999999</v>
      </c>
      <c r="E162" s="11">
        <v>0</v>
      </c>
      <c r="F162" s="11">
        <v>30384326.82</v>
      </c>
    </row>
    <row r="163" spans="1:6" s="1" customFormat="1" x14ac:dyDescent="0.2">
      <c r="A163" s="37"/>
      <c r="B163" s="37" t="s">
        <v>45</v>
      </c>
      <c r="C163" s="13">
        <v>1814942509.1800003</v>
      </c>
      <c r="D163" s="13">
        <v>281983533.17999995</v>
      </c>
      <c r="E163" s="13">
        <v>293500817.42000002</v>
      </c>
      <c r="F163" s="13">
        <v>2390426859.7800002</v>
      </c>
    </row>
    <row r="164" spans="1:6" s="1" customFormat="1" x14ac:dyDescent="0.2">
      <c r="B164" s="20"/>
      <c r="C164" s="12"/>
      <c r="D164" s="12"/>
      <c r="E164" s="12"/>
      <c r="F164" s="57"/>
    </row>
    <row r="165" spans="1:6" s="8" customFormat="1" ht="15.75" x14ac:dyDescent="0.2">
      <c r="A165" s="159" t="s">
        <v>49</v>
      </c>
      <c r="B165" s="160"/>
      <c r="C165" s="160"/>
      <c r="D165" s="160"/>
      <c r="E165" s="160"/>
      <c r="F165" s="161"/>
    </row>
    <row r="166" spans="1:6" s="8" customFormat="1" ht="47.25" x14ac:dyDescent="0.2">
      <c r="A166" s="142" t="s">
        <v>3</v>
      </c>
      <c r="B166" s="142" t="s">
        <v>4</v>
      </c>
      <c r="C166" s="63" t="s">
        <v>142</v>
      </c>
      <c r="D166" s="49" t="s">
        <v>108</v>
      </c>
      <c r="E166" s="54" t="s">
        <v>310</v>
      </c>
      <c r="F166" s="142" t="s">
        <v>107</v>
      </c>
    </row>
    <row r="167" spans="1:6" s="1" customFormat="1" x14ac:dyDescent="0.2">
      <c r="A167" s="25">
        <v>810120</v>
      </c>
      <c r="B167" s="50" t="s">
        <v>236</v>
      </c>
      <c r="C167" s="11">
        <v>50781449.109999999</v>
      </c>
      <c r="D167" s="11">
        <v>3539095.9899999998</v>
      </c>
      <c r="E167" s="11">
        <v>5397733.4400000004</v>
      </c>
      <c r="F167" s="11">
        <v>59718278.539999999</v>
      </c>
    </row>
    <row r="168" spans="1:6" s="1" customFormat="1" x14ac:dyDescent="0.2">
      <c r="A168" s="25">
        <v>810126</v>
      </c>
      <c r="B168" s="50" t="s">
        <v>189</v>
      </c>
      <c r="C168" s="11">
        <v>45143649.800000004</v>
      </c>
      <c r="D168" s="11">
        <v>3446569.0100000002</v>
      </c>
      <c r="E168" s="11">
        <v>3550269.9</v>
      </c>
      <c r="F168" s="11">
        <v>52140488.710000001</v>
      </c>
    </row>
    <row r="169" spans="1:6" s="1" customFormat="1" x14ac:dyDescent="0.2">
      <c r="A169" s="36"/>
      <c r="B169" s="56" t="s">
        <v>45</v>
      </c>
      <c r="C169" s="35">
        <v>95925098.909999996</v>
      </c>
      <c r="D169" s="35">
        <v>6985665</v>
      </c>
      <c r="E169" s="35">
        <v>8948003.3399999999</v>
      </c>
      <c r="F169" s="35">
        <v>111858767.25</v>
      </c>
    </row>
    <row r="170" spans="1:6" s="1" customFormat="1" x14ac:dyDescent="0.2">
      <c r="A170" s="36"/>
      <c r="B170" s="56" t="s">
        <v>46</v>
      </c>
      <c r="C170" s="13">
        <v>1910867608.0900004</v>
      </c>
      <c r="D170" s="13">
        <v>288969198.17999995</v>
      </c>
      <c r="E170" s="13">
        <v>302448820.75999999</v>
      </c>
      <c r="F170" s="13">
        <v>2502285627.0300002</v>
      </c>
    </row>
    <row r="171" spans="1:6" s="1" customFormat="1" ht="12.75" customHeight="1" x14ac:dyDescent="0.2">
      <c r="B171" s="20"/>
      <c r="C171" s="12"/>
      <c r="D171" s="12"/>
      <c r="E171" s="12"/>
      <c r="F171" s="12"/>
    </row>
    <row r="172" spans="1:6" s="1" customFormat="1" ht="12.75" hidden="1" customHeight="1" x14ac:dyDescent="0.2">
      <c r="B172" s="20"/>
      <c r="C172" s="12"/>
      <c r="D172" s="12"/>
      <c r="E172" s="12"/>
      <c r="F172" s="12"/>
    </row>
    <row r="173" spans="1:6" s="1" customFormat="1" ht="12.75" hidden="1" customHeight="1" x14ac:dyDescent="0.2">
      <c r="B173" s="20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  <row r="206" spans="1:6" x14ac:dyDescent="0.2">
      <c r="B206" s="19"/>
      <c r="C206" s="15"/>
      <c r="D206" s="15"/>
      <c r="E206" s="15"/>
      <c r="F206" s="15"/>
    </row>
    <row r="207" spans="1:6" x14ac:dyDescent="0.2">
      <c r="B207" s="19"/>
      <c r="C207" s="15"/>
      <c r="D207" s="15"/>
      <c r="E207" s="15"/>
      <c r="F207" s="15"/>
    </row>
    <row r="208" spans="1:6" x14ac:dyDescent="0.2">
      <c r="B208" s="19"/>
      <c r="C208" s="15"/>
      <c r="D208" s="15"/>
      <c r="E208" s="15"/>
      <c r="F208" s="15"/>
    </row>
  </sheetData>
  <autoFilter ref="A11:F171" xr:uid="{00000000-0009-0000-0000-000002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49">
    <mergeCell ref="A41:B41"/>
    <mergeCell ref="A30:B30"/>
    <mergeCell ref="A27:B27"/>
    <mergeCell ref="A24:B24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C9:E9"/>
    <mergeCell ref="A59:B5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4:B34"/>
    <mergeCell ref="A39:B39"/>
    <mergeCell ref="A53:B53"/>
    <mergeCell ref="E10:E11"/>
    <mergeCell ref="A1:F1"/>
    <mergeCell ref="A2:F2"/>
    <mergeCell ref="A8:F8"/>
    <mergeCell ref="A4:F4"/>
    <mergeCell ref="A3:F3"/>
    <mergeCell ref="A6:F6"/>
    <mergeCell ref="B7:C7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61" priority="5" operator="lessThan">
      <formula>0</formula>
    </cfRule>
  </conditionalFormatting>
  <conditionalFormatting sqref="C167:F168">
    <cfRule type="cellIs" dxfId="60" priority="5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Width="0" fitToHeight="0" orientation="portrait" r:id="rId3"/>
  <headerFooter alignWithMargins="0">
    <oddFooter>&amp;C&amp;P из &amp;N страниц</oddFooter>
  </headerFooter>
  <rowBreaks count="2" manualBreakCount="2">
    <brk id="100" max="5" man="1"/>
    <brk id="181" max="5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EBE26F82-9D6A-423A-9534-FAB8D1FB12F1}">
            <xm:f>IF(C12=0,'Дн.стационар (объемы)'!C12&lt;&gt;0)</xm:f>
            <x14:dxf>
              <fill>
                <patternFill>
                  <bgColor rgb="FF0070C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outlinePr summaryBelow="0"/>
  </sheetPr>
  <dimension ref="A1:F328"/>
  <sheetViews>
    <sheetView view="pageBreakPreview" zoomScale="70" zoomScaleNormal="65" zoomScaleSheetLayoutView="85" workbookViewId="0">
      <pane xSplit="2" ySplit="11" topLeftCell="C12" activePane="bottomRight" state="frozen"/>
      <selection activeCell="I174" sqref="I174"/>
      <selection pane="topRight" activeCell="I174" sqref="I174"/>
      <selection pane="bottomLeft" activeCell="I174" sqref="I174"/>
      <selection pane="bottomRight" activeCell="J19" sqref="J19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6" width="9.140625" style="4"/>
    <col min="117" max="117" width="60" style="4" customWidth="1"/>
    <col min="118" max="133" width="9.140625" style="4" customWidth="1"/>
    <col min="134" max="134" width="3.28515625" style="4" customWidth="1"/>
    <col min="135" max="141" width="9.140625" style="4" customWidth="1"/>
    <col min="142" max="142" width="10" style="4" customWidth="1"/>
    <col min="143" max="145" width="9.140625" style="4" customWidth="1"/>
    <col min="146" max="146" width="10.28515625" style="4" customWidth="1"/>
    <col min="147" max="147" width="9.7109375" style="4" customWidth="1"/>
    <col min="148" max="372" width="9.140625" style="4"/>
    <col min="373" max="373" width="60" style="4" customWidth="1"/>
    <col min="374" max="389" width="9.140625" style="4" customWidth="1"/>
    <col min="390" max="390" width="3.28515625" style="4" customWidth="1"/>
    <col min="391" max="397" width="9.140625" style="4" customWidth="1"/>
    <col min="398" max="398" width="10" style="4" customWidth="1"/>
    <col min="399" max="401" width="9.140625" style="4" customWidth="1"/>
    <col min="402" max="402" width="10.28515625" style="4" customWidth="1"/>
    <col min="403" max="403" width="9.7109375" style="4" customWidth="1"/>
    <col min="404" max="628" width="9.140625" style="4"/>
    <col min="629" max="629" width="60" style="4" customWidth="1"/>
    <col min="630" max="645" width="9.140625" style="4" customWidth="1"/>
    <col min="646" max="646" width="3.28515625" style="4" customWidth="1"/>
    <col min="647" max="653" width="9.140625" style="4" customWidth="1"/>
    <col min="654" max="654" width="10" style="4" customWidth="1"/>
    <col min="655" max="657" width="9.140625" style="4" customWidth="1"/>
    <col min="658" max="658" width="10.28515625" style="4" customWidth="1"/>
    <col min="659" max="659" width="9.7109375" style="4" customWidth="1"/>
    <col min="660" max="884" width="9.140625" style="4"/>
    <col min="885" max="885" width="60" style="4" customWidth="1"/>
    <col min="886" max="901" width="9.140625" style="4" customWidth="1"/>
    <col min="902" max="902" width="3.28515625" style="4" customWidth="1"/>
    <col min="903" max="909" width="9.140625" style="4" customWidth="1"/>
    <col min="910" max="910" width="10" style="4" customWidth="1"/>
    <col min="911" max="913" width="9.140625" style="4" customWidth="1"/>
    <col min="914" max="914" width="10.28515625" style="4" customWidth="1"/>
    <col min="915" max="915" width="9.7109375" style="4" customWidth="1"/>
    <col min="916" max="1140" width="9.140625" style="4"/>
    <col min="1141" max="1141" width="60" style="4" customWidth="1"/>
    <col min="1142" max="1157" width="9.140625" style="4" customWidth="1"/>
    <col min="1158" max="1158" width="3.28515625" style="4" customWidth="1"/>
    <col min="1159" max="1165" width="9.140625" style="4" customWidth="1"/>
    <col min="1166" max="1166" width="10" style="4" customWidth="1"/>
    <col min="1167" max="1169" width="9.140625" style="4" customWidth="1"/>
    <col min="1170" max="1170" width="10.28515625" style="4" customWidth="1"/>
    <col min="1171" max="1171" width="9.7109375" style="4" customWidth="1"/>
    <col min="1172" max="1396" width="9.140625" style="4"/>
    <col min="1397" max="1397" width="60" style="4" customWidth="1"/>
    <col min="1398" max="1413" width="9.140625" style="4" customWidth="1"/>
    <col min="1414" max="1414" width="3.28515625" style="4" customWidth="1"/>
    <col min="1415" max="1421" width="9.140625" style="4" customWidth="1"/>
    <col min="1422" max="1422" width="10" style="4" customWidth="1"/>
    <col min="1423" max="1425" width="9.140625" style="4" customWidth="1"/>
    <col min="1426" max="1426" width="10.28515625" style="4" customWidth="1"/>
    <col min="1427" max="1427" width="9.7109375" style="4" customWidth="1"/>
    <col min="1428" max="1652" width="9.140625" style="4"/>
    <col min="1653" max="1653" width="60" style="4" customWidth="1"/>
    <col min="1654" max="1669" width="9.140625" style="4" customWidth="1"/>
    <col min="1670" max="1670" width="3.28515625" style="4" customWidth="1"/>
    <col min="1671" max="1677" width="9.140625" style="4" customWidth="1"/>
    <col min="1678" max="1678" width="10" style="4" customWidth="1"/>
    <col min="1679" max="1681" width="9.140625" style="4" customWidth="1"/>
    <col min="1682" max="1682" width="10.28515625" style="4" customWidth="1"/>
    <col min="1683" max="1683" width="9.7109375" style="4" customWidth="1"/>
    <col min="1684" max="1908" width="9.140625" style="4"/>
    <col min="1909" max="1909" width="60" style="4" customWidth="1"/>
    <col min="1910" max="1925" width="9.140625" style="4" customWidth="1"/>
    <col min="1926" max="1926" width="3.28515625" style="4" customWidth="1"/>
    <col min="1927" max="1933" width="9.140625" style="4" customWidth="1"/>
    <col min="1934" max="1934" width="10" style="4" customWidth="1"/>
    <col min="1935" max="1937" width="9.140625" style="4" customWidth="1"/>
    <col min="1938" max="1938" width="10.28515625" style="4" customWidth="1"/>
    <col min="1939" max="1939" width="9.7109375" style="4" customWidth="1"/>
    <col min="1940" max="2164" width="9.140625" style="4"/>
    <col min="2165" max="2165" width="60" style="4" customWidth="1"/>
    <col min="2166" max="2181" width="9.140625" style="4" customWidth="1"/>
    <col min="2182" max="2182" width="3.28515625" style="4" customWidth="1"/>
    <col min="2183" max="2189" width="9.140625" style="4" customWidth="1"/>
    <col min="2190" max="2190" width="10" style="4" customWidth="1"/>
    <col min="2191" max="2193" width="9.140625" style="4" customWidth="1"/>
    <col min="2194" max="2194" width="10.28515625" style="4" customWidth="1"/>
    <col min="2195" max="2195" width="9.7109375" style="4" customWidth="1"/>
    <col min="2196" max="2420" width="9.140625" style="4"/>
    <col min="2421" max="2421" width="60" style="4" customWidth="1"/>
    <col min="2422" max="2437" width="9.140625" style="4" customWidth="1"/>
    <col min="2438" max="2438" width="3.28515625" style="4" customWidth="1"/>
    <col min="2439" max="2445" width="9.140625" style="4" customWidth="1"/>
    <col min="2446" max="2446" width="10" style="4" customWidth="1"/>
    <col min="2447" max="2449" width="9.140625" style="4" customWidth="1"/>
    <col min="2450" max="2450" width="10.28515625" style="4" customWidth="1"/>
    <col min="2451" max="2451" width="9.7109375" style="4" customWidth="1"/>
    <col min="2452" max="2676" width="9.140625" style="4"/>
    <col min="2677" max="2677" width="60" style="4" customWidth="1"/>
    <col min="2678" max="2693" width="9.140625" style="4" customWidth="1"/>
    <col min="2694" max="2694" width="3.28515625" style="4" customWidth="1"/>
    <col min="2695" max="2701" width="9.140625" style="4" customWidth="1"/>
    <col min="2702" max="2702" width="10" style="4" customWidth="1"/>
    <col min="2703" max="2705" width="9.140625" style="4" customWidth="1"/>
    <col min="2706" max="2706" width="10.28515625" style="4" customWidth="1"/>
    <col min="2707" max="2707" width="9.7109375" style="4" customWidth="1"/>
    <col min="2708" max="2932" width="9.140625" style="4"/>
    <col min="2933" max="2933" width="60" style="4" customWidth="1"/>
    <col min="2934" max="2949" width="9.140625" style="4" customWidth="1"/>
    <col min="2950" max="2950" width="3.28515625" style="4" customWidth="1"/>
    <col min="2951" max="2957" width="9.140625" style="4" customWidth="1"/>
    <col min="2958" max="2958" width="10" style="4" customWidth="1"/>
    <col min="2959" max="2961" width="9.140625" style="4" customWidth="1"/>
    <col min="2962" max="2962" width="10.28515625" style="4" customWidth="1"/>
    <col min="2963" max="2963" width="9.7109375" style="4" customWidth="1"/>
    <col min="2964" max="3188" width="9.140625" style="4"/>
    <col min="3189" max="3189" width="60" style="4" customWidth="1"/>
    <col min="3190" max="3205" width="9.140625" style="4" customWidth="1"/>
    <col min="3206" max="3206" width="3.28515625" style="4" customWidth="1"/>
    <col min="3207" max="3213" width="9.140625" style="4" customWidth="1"/>
    <col min="3214" max="3214" width="10" style="4" customWidth="1"/>
    <col min="3215" max="3217" width="9.140625" style="4" customWidth="1"/>
    <col min="3218" max="3218" width="10.28515625" style="4" customWidth="1"/>
    <col min="3219" max="3219" width="9.7109375" style="4" customWidth="1"/>
    <col min="3220" max="3444" width="9.140625" style="4"/>
    <col min="3445" max="3445" width="60" style="4" customWidth="1"/>
    <col min="3446" max="3461" width="9.140625" style="4" customWidth="1"/>
    <col min="3462" max="3462" width="3.28515625" style="4" customWidth="1"/>
    <col min="3463" max="3469" width="9.140625" style="4" customWidth="1"/>
    <col min="3470" max="3470" width="10" style="4" customWidth="1"/>
    <col min="3471" max="3473" width="9.140625" style="4" customWidth="1"/>
    <col min="3474" max="3474" width="10.28515625" style="4" customWidth="1"/>
    <col min="3475" max="3475" width="9.7109375" style="4" customWidth="1"/>
    <col min="3476" max="3700" width="9.140625" style="4"/>
    <col min="3701" max="3701" width="60" style="4" customWidth="1"/>
    <col min="3702" max="3717" width="9.140625" style="4" customWidth="1"/>
    <col min="3718" max="3718" width="3.28515625" style="4" customWidth="1"/>
    <col min="3719" max="3725" width="9.140625" style="4" customWidth="1"/>
    <col min="3726" max="3726" width="10" style="4" customWidth="1"/>
    <col min="3727" max="3729" width="9.140625" style="4" customWidth="1"/>
    <col min="3730" max="3730" width="10.28515625" style="4" customWidth="1"/>
    <col min="3731" max="3731" width="9.7109375" style="4" customWidth="1"/>
    <col min="3732" max="3956" width="9.140625" style="4"/>
    <col min="3957" max="3957" width="60" style="4" customWidth="1"/>
    <col min="3958" max="3973" width="9.140625" style="4" customWidth="1"/>
    <col min="3974" max="3974" width="3.28515625" style="4" customWidth="1"/>
    <col min="3975" max="3981" width="9.140625" style="4" customWidth="1"/>
    <col min="3982" max="3982" width="10" style="4" customWidth="1"/>
    <col min="3983" max="3985" width="9.140625" style="4" customWidth="1"/>
    <col min="3986" max="3986" width="10.28515625" style="4" customWidth="1"/>
    <col min="3987" max="3987" width="9.7109375" style="4" customWidth="1"/>
    <col min="3988" max="4212" width="9.140625" style="4"/>
    <col min="4213" max="4213" width="60" style="4" customWidth="1"/>
    <col min="4214" max="4229" width="9.140625" style="4" customWidth="1"/>
    <col min="4230" max="4230" width="3.28515625" style="4" customWidth="1"/>
    <col min="4231" max="4237" width="9.140625" style="4" customWidth="1"/>
    <col min="4238" max="4238" width="10" style="4" customWidth="1"/>
    <col min="4239" max="4241" width="9.140625" style="4" customWidth="1"/>
    <col min="4242" max="4242" width="10.28515625" style="4" customWidth="1"/>
    <col min="4243" max="4243" width="9.7109375" style="4" customWidth="1"/>
    <col min="4244" max="4468" width="9.140625" style="4"/>
    <col min="4469" max="4469" width="60" style="4" customWidth="1"/>
    <col min="4470" max="4485" width="9.140625" style="4" customWidth="1"/>
    <col min="4486" max="4486" width="3.28515625" style="4" customWidth="1"/>
    <col min="4487" max="4493" width="9.140625" style="4" customWidth="1"/>
    <col min="4494" max="4494" width="10" style="4" customWidth="1"/>
    <col min="4495" max="4497" width="9.140625" style="4" customWidth="1"/>
    <col min="4498" max="4498" width="10.28515625" style="4" customWidth="1"/>
    <col min="4499" max="4499" width="9.7109375" style="4" customWidth="1"/>
    <col min="4500" max="4724" width="9.140625" style="4"/>
    <col min="4725" max="4725" width="60" style="4" customWidth="1"/>
    <col min="4726" max="4741" width="9.140625" style="4" customWidth="1"/>
    <col min="4742" max="4742" width="3.28515625" style="4" customWidth="1"/>
    <col min="4743" max="4749" width="9.140625" style="4" customWidth="1"/>
    <col min="4750" max="4750" width="10" style="4" customWidth="1"/>
    <col min="4751" max="4753" width="9.140625" style="4" customWidth="1"/>
    <col min="4754" max="4754" width="10.28515625" style="4" customWidth="1"/>
    <col min="4755" max="4755" width="9.7109375" style="4" customWidth="1"/>
    <col min="4756" max="4980" width="9.140625" style="4"/>
    <col min="4981" max="4981" width="60" style="4" customWidth="1"/>
    <col min="4982" max="4997" width="9.140625" style="4" customWidth="1"/>
    <col min="4998" max="4998" width="3.28515625" style="4" customWidth="1"/>
    <col min="4999" max="5005" width="9.140625" style="4" customWidth="1"/>
    <col min="5006" max="5006" width="10" style="4" customWidth="1"/>
    <col min="5007" max="5009" width="9.140625" style="4" customWidth="1"/>
    <col min="5010" max="5010" width="10.28515625" style="4" customWidth="1"/>
    <col min="5011" max="5011" width="9.7109375" style="4" customWidth="1"/>
    <col min="5012" max="5236" width="9.140625" style="4"/>
    <col min="5237" max="5237" width="60" style="4" customWidth="1"/>
    <col min="5238" max="5253" width="9.140625" style="4" customWidth="1"/>
    <col min="5254" max="5254" width="3.28515625" style="4" customWidth="1"/>
    <col min="5255" max="5261" width="9.140625" style="4" customWidth="1"/>
    <col min="5262" max="5262" width="10" style="4" customWidth="1"/>
    <col min="5263" max="5265" width="9.140625" style="4" customWidth="1"/>
    <col min="5266" max="5266" width="10.28515625" style="4" customWidth="1"/>
    <col min="5267" max="5267" width="9.7109375" style="4" customWidth="1"/>
    <col min="5268" max="5492" width="9.140625" style="4"/>
    <col min="5493" max="5493" width="60" style="4" customWidth="1"/>
    <col min="5494" max="5509" width="9.140625" style="4" customWidth="1"/>
    <col min="5510" max="5510" width="3.28515625" style="4" customWidth="1"/>
    <col min="5511" max="5517" width="9.140625" style="4" customWidth="1"/>
    <col min="5518" max="5518" width="10" style="4" customWidth="1"/>
    <col min="5519" max="5521" width="9.140625" style="4" customWidth="1"/>
    <col min="5522" max="5522" width="10.28515625" style="4" customWidth="1"/>
    <col min="5523" max="5523" width="9.7109375" style="4" customWidth="1"/>
    <col min="5524" max="5748" width="9.140625" style="4"/>
    <col min="5749" max="5749" width="60" style="4" customWidth="1"/>
    <col min="5750" max="5765" width="9.140625" style="4" customWidth="1"/>
    <col min="5766" max="5766" width="3.28515625" style="4" customWidth="1"/>
    <col min="5767" max="5773" width="9.140625" style="4" customWidth="1"/>
    <col min="5774" max="5774" width="10" style="4" customWidth="1"/>
    <col min="5775" max="5777" width="9.140625" style="4" customWidth="1"/>
    <col min="5778" max="5778" width="10.28515625" style="4" customWidth="1"/>
    <col min="5779" max="5779" width="9.7109375" style="4" customWidth="1"/>
    <col min="5780" max="6004" width="9.140625" style="4"/>
    <col min="6005" max="6005" width="60" style="4" customWidth="1"/>
    <col min="6006" max="6021" width="9.140625" style="4" customWidth="1"/>
    <col min="6022" max="6022" width="3.28515625" style="4" customWidth="1"/>
    <col min="6023" max="6029" width="9.140625" style="4" customWidth="1"/>
    <col min="6030" max="6030" width="10" style="4" customWidth="1"/>
    <col min="6031" max="6033" width="9.140625" style="4" customWidth="1"/>
    <col min="6034" max="6034" width="10.28515625" style="4" customWidth="1"/>
    <col min="6035" max="6035" width="9.7109375" style="4" customWidth="1"/>
    <col min="6036" max="6260" width="9.140625" style="4"/>
    <col min="6261" max="6261" width="60" style="4" customWidth="1"/>
    <col min="6262" max="6277" width="9.140625" style="4" customWidth="1"/>
    <col min="6278" max="6278" width="3.28515625" style="4" customWidth="1"/>
    <col min="6279" max="6285" width="9.140625" style="4" customWidth="1"/>
    <col min="6286" max="6286" width="10" style="4" customWidth="1"/>
    <col min="6287" max="6289" width="9.140625" style="4" customWidth="1"/>
    <col min="6290" max="6290" width="10.28515625" style="4" customWidth="1"/>
    <col min="6291" max="6291" width="9.7109375" style="4" customWidth="1"/>
    <col min="6292" max="6516" width="9.140625" style="4"/>
    <col min="6517" max="6517" width="60" style="4" customWidth="1"/>
    <col min="6518" max="6533" width="9.140625" style="4" customWidth="1"/>
    <col min="6534" max="6534" width="3.28515625" style="4" customWidth="1"/>
    <col min="6535" max="6541" width="9.140625" style="4" customWidth="1"/>
    <col min="6542" max="6542" width="10" style="4" customWidth="1"/>
    <col min="6543" max="6545" width="9.140625" style="4" customWidth="1"/>
    <col min="6546" max="6546" width="10.28515625" style="4" customWidth="1"/>
    <col min="6547" max="6547" width="9.7109375" style="4" customWidth="1"/>
    <col min="6548" max="6772" width="9.140625" style="4"/>
    <col min="6773" max="6773" width="60" style="4" customWidth="1"/>
    <col min="6774" max="6789" width="9.140625" style="4" customWidth="1"/>
    <col min="6790" max="6790" width="3.28515625" style="4" customWidth="1"/>
    <col min="6791" max="6797" width="9.140625" style="4" customWidth="1"/>
    <col min="6798" max="6798" width="10" style="4" customWidth="1"/>
    <col min="6799" max="6801" width="9.140625" style="4" customWidth="1"/>
    <col min="6802" max="6802" width="10.28515625" style="4" customWidth="1"/>
    <col min="6803" max="6803" width="9.7109375" style="4" customWidth="1"/>
    <col min="6804" max="7028" width="9.140625" style="4"/>
    <col min="7029" max="7029" width="60" style="4" customWidth="1"/>
    <col min="7030" max="7045" width="9.140625" style="4" customWidth="1"/>
    <col min="7046" max="7046" width="3.28515625" style="4" customWidth="1"/>
    <col min="7047" max="7053" width="9.140625" style="4" customWidth="1"/>
    <col min="7054" max="7054" width="10" style="4" customWidth="1"/>
    <col min="7055" max="7057" width="9.140625" style="4" customWidth="1"/>
    <col min="7058" max="7058" width="10.28515625" style="4" customWidth="1"/>
    <col min="7059" max="7059" width="9.7109375" style="4" customWidth="1"/>
    <col min="7060" max="7284" width="9.140625" style="4"/>
    <col min="7285" max="7285" width="60" style="4" customWidth="1"/>
    <col min="7286" max="7301" width="9.140625" style="4" customWidth="1"/>
    <col min="7302" max="7302" width="3.28515625" style="4" customWidth="1"/>
    <col min="7303" max="7309" width="9.140625" style="4" customWidth="1"/>
    <col min="7310" max="7310" width="10" style="4" customWidth="1"/>
    <col min="7311" max="7313" width="9.140625" style="4" customWidth="1"/>
    <col min="7314" max="7314" width="10.28515625" style="4" customWidth="1"/>
    <col min="7315" max="7315" width="9.7109375" style="4" customWidth="1"/>
    <col min="7316" max="7540" width="9.140625" style="4"/>
    <col min="7541" max="7541" width="60" style="4" customWidth="1"/>
    <col min="7542" max="7557" width="9.140625" style="4" customWidth="1"/>
    <col min="7558" max="7558" width="3.28515625" style="4" customWidth="1"/>
    <col min="7559" max="7565" width="9.140625" style="4" customWidth="1"/>
    <col min="7566" max="7566" width="10" style="4" customWidth="1"/>
    <col min="7567" max="7569" width="9.140625" style="4" customWidth="1"/>
    <col min="7570" max="7570" width="10.28515625" style="4" customWidth="1"/>
    <col min="7571" max="7571" width="9.7109375" style="4" customWidth="1"/>
    <col min="7572" max="7796" width="9.140625" style="4"/>
    <col min="7797" max="7797" width="60" style="4" customWidth="1"/>
    <col min="7798" max="7813" width="9.140625" style="4" customWidth="1"/>
    <col min="7814" max="7814" width="3.28515625" style="4" customWidth="1"/>
    <col min="7815" max="7821" width="9.140625" style="4" customWidth="1"/>
    <col min="7822" max="7822" width="10" style="4" customWidth="1"/>
    <col min="7823" max="7825" width="9.140625" style="4" customWidth="1"/>
    <col min="7826" max="7826" width="10.28515625" style="4" customWidth="1"/>
    <col min="7827" max="7827" width="9.7109375" style="4" customWidth="1"/>
    <col min="7828" max="8052" width="9.140625" style="4"/>
    <col min="8053" max="8053" width="60" style="4" customWidth="1"/>
    <col min="8054" max="8069" width="9.140625" style="4" customWidth="1"/>
    <col min="8070" max="8070" width="3.28515625" style="4" customWidth="1"/>
    <col min="8071" max="8077" width="9.140625" style="4" customWidth="1"/>
    <col min="8078" max="8078" width="10" style="4" customWidth="1"/>
    <col min="8079" max="8081" width="9.140625" style="4" customWidth="1"/>
    <col min="8082" max="8082" width="10.28515625" style="4" customWidth="1"/>
    <col min="8083" max="8083" width="9.7109375" style="4" customWidth="1"/>
    <col min="8084" max="8308" width="9.140625" style="4"/>
    <col min="8309" max="8309" width="60" style="4" customWidth="1"/>
    <col min="8310" max="8325" width="9.140625" style="4" customWidth="1"/>
    <col min="8326" max="8326" width="3.28515625" style="4" customWidth="1"/>
    <col min="8327" max="8333" width="9.140625" style="4" customWidth="1"/>
    <col min="8334" max="8334" width="10" style="4" customWidth="1"/>
    <col min="8335" max="8337" width="9.140625" style="4" customWidth="1"/>
    <col min="8338" max="8338" width="10.28515625" style="4" customWidth="1"/>
    <col min="8339" max="8339" width="9.7109375" style="4" customWidth="1"/>
    <col min="8340" max="8564" width="9.140625" style="4"/>
    <col min="8565" max="8565" width="60" style="4" customWidth="1"/>
    <col min="8566" max="8581" width="9.140625" style="4" customWidth="1"/>
    <col min="8582" max="8582" width="3.28515625" style="4" customWidth="1"/>
    <col min="8583" max="8589" width="9.140625" style="4" customWidth="1"/>
    <col min="8590" max="8590" width="10" style="4" customWidth="1"/>
    <col min="8591" max="8593" width="9.140625" style="4" customWidth="1"/>
    <col min="8594" max="8594" width="10.28515625" style="4" customWidth="1"/>
    <col min="8595" max="8595" width="9.7109375" style="4" customWidth="1"/>
    <col min="8596" max="8820" width="9.140625" style="4"/>
    <col min="8821" max="8821" width="60" style="4" customWidth="1"/>
    <col min="8822" max="8837" width="9.140625" style="4" customWidth="1"/>
    <col min="8838" max="8838" width="3.28515625" style="4" customWidth="1"/>
    <col min="8839" max="8845" width="9.140625" style="4" customWidth="1"/>
    <col min="8846" max="8846" width="10" style="4" customWidth="1"/>
    <col min="8847" max="8849" width="9.140625" style="4" customWidth="1"/>
    <col min="8850" max="8850" width="10.28515625" style="4" customWidth="1"/>
    <col min="8851" max="8851" width="9.7109375" style="4" customWidth="1"/>
    <col min="8852" max="9076" width="9.140625" style="4"/>
    <col min="9077" max="9077" width="60" style="4" customWidth="1"/>
    <col min="9078" max="9093" width="9.140625" style="4" customWidth="1"/>
    <col min="9094" max="9094" width="3.28515625" style="4" customWidth="1"/>
    <col min="9095" max="9101" width="9.140625" style="4" customWidth="1"/>
    <col min="9102" max="9102" width="10" style="4" customWidth="1"/>
    <col min="9103" max="9105" width="9.140625" style="4" customWidth="1"/>
    <col min="9106" max="9106" width="10.28515625" style="4" customWidth="1"/>
    <col min="9107" max="9107" width="9.7109375" style="4" customWidth="1"/>
    <col min="9108" max="9332" width="9.140625" style="4"/>
    <col min="9333" max="9333" width="60" style="4" customWidth="1"/>
    <col min="9334" max="9349" width="9.140625" style="4" customWidth="1"/>
    <col min="9350" max="9350" width="3.28515625" style="4" customWidth="1"/>
    <col min="9351" max="9357" width="9.140625" style="4" customWidth="1"/>
    <col min="9358" max="9358" width="10" style="4" customWidth="1"/>
    <col min="9359" max="9361" width="9.140625" style="4" customWidth="1"/>
    <col min="9362" max="9362" width="10.28515625" style="4" customWidth="1"/>
    <col min="9363" max="9363" width="9.7109375" style="4" customWidth="1"/>
    <col min="9364" max="9588" width="9.140625" style="4"/>
    <col min="9589" max="9589" width="60" style="4" customWidth="1"/>
    <col min="9590" max="9605" width="9.140625" style="4" customWidth="1"/>
    <col min="9606" max="9606" width="3.28515625" style="4" customWidth="1"/>
    <col min="9607" max="9613" width="9.140625" style="4" customWidth="1"/>
    <col min="9614" max="9614" width="10" style="4" customWidth="1"/>
    <col min="9615" max="9617" width="9.140625" style="4" customWidth="1"/>
    <col min="9618" max="9618" width="10.28515625" style="4" customWidth="1"/>
    <col min="9619" max="9619" width="9.7109375" style="4" customWidth="1"/>
    <col min="9620" max="9844" width="9.140625" style="4"/>
    <col min="9845" max="9845" width="60" style="4" customWidth="1"/>
    <col min="9846" max="9861" width="9.140625" style="4" customWidth="1"/>
    <col min="9862" max="9862" width="3.28515625" style="4" customWidth="1"/>
    <col min="9863" max="9869" width="9.140625" style="4" customWidth="1"/>
    <col min="9870" max="9870" width="10" style="4" customWidth="1"/>
    <col min="9871" max="9873" width="9.140625" style="4" customWidth="1"/>
    <col min="9874" max="9874" width="10.28515625" style="4" customWidth="1"/>
    <col min="9875" max="9875" width="9.7109375" style="4" customWidth="1"/>
    <col min="9876" max="10100" width="9.140625" style="4"/>
    <col min="10101" max="10101" width="60" style="4" customWidth="1"/>
    <col min="10102" max="10117" width="9.140625" style="4" customWidth="1"/>
    <col min="10118" max="10118" width="3.28515625" style="4" customWidth="1"/>
    <col min="10119" max="10125" width="9.140625" style="4" customWidth="1"/>
    <col min="10126" max="10126" width="10" style="4" customWidth="1"/>
    <col min="10127" max="10129" width="9.140625" style="4" customWidth="1"/>
    <col min="10130" max="10130" width="10.28515625" style="4" customWidth="1"/>
    <col min="10131" max="10131" width="9.7109375" style="4" customWidth="1"/>
    <col min="10132" max="10356" width="9.140625" style="4"/>
    <col min="10357" max="10357" width="60" style="4" customWidth="1"/>
    <col min="10358" max="10373" width="9.140625" style="4" customWidth="1"/>
    <col min="10374" max="10374" width="3.28515625" style="4" customWidth="1"/>
    <col min="10375" max="10381" width="9.140625" style="4" customWidth="1"/>
    <col min="10382" max="10382" width="10" style="4" customWidth="1"/>
    <col min="10383" max="10385" width="9.140625" style="4" customWidth="1"/>
    <col min="10386" max="10386" width="10.28515625" style="4" customWidth="1"/>
    <col min="10387" max="10387" width="9.7109375" style="4" customWidth="1"/>
    <col min="10388" max="10612" width="9.140625" style="4"/>
    <col min="10613" max="10613" width="60" style="4" customWidth="1"/>
    <col min="10614" max="10629" width="9.140625" style="4" customWidth="1"/>
    <col min="10630" max="10630" width="3.28515625" style="4" customWidth="1"/>
    <col min="10631" max="10637" width="9.140625" style="4" customWidth="1"/>
    <col min="10638" max="10638" width="10" style="4" customWidth="1"/>
    <col min="10639" max="10641" width="9.140625" style="4" customWidth="1"/>
    <col min="10642" max="10642" width="10.28515625" style="4" customWidth="1"/>
    <col min="10643" max="10643" width="9.7109375" style="4" customWidth="1"/>
    <col min="10644" max="10868" width="9.140625" style="4"/>
    <col min="10869" max="10869" width="60" style="4" customWidth="1"/>
    <col min="10870" max="10885" width="9.140625" style="4" customWidth="1"/>
    <col min="10886" max="10886" width="3.28515625" style="4" customWidth="1"/>
    <col min="10887" max="10893" width="9.140625" style="4" customWidth="1"/>
    <col min="10894" max="10894" width="10" style="4" customWidth="1"/>
    <col min="10895" max="10897" width="9.140625" style="4" customWidth="1"/>
    <col min="10898" max="10898" width="10.28515625" style="4" customWidth="1"/>
    <col min="10899" max="10899" width="9.7109375" style="4" customWidth="1"/>
    <col min="10900" max="11124" width="9.140625" style="4"/>
    <col min="11125" max="11125" width="60" style="4" customWidth="1"/>
    <col min="11126" max="11141" width="9.140625" style="4" customWidth="1"/>
    <col min="11142" max="11142" width="3.28515625" style="4" customWidth="1"/>
    <col min="11143" max="11149" width="9.140625" style="4" customWidth="1"/>
    <col min="11150" max="11150" width="10" style="4" customWidth="1"/>
    <col min="11151" max="11153" width="9.140625" style="4" customWidth="1"/>
    <col min="11154" max="11154" width="10.28515625" style="4" customWidth="1"/>
    <col min="11155" max="11155" width="9.7109375" style="4" customWidth="1"/>
    <col min="11156" max="11380" width="9.140625" style="4"/>
    <col min="11381" max="11381" width="60" style="4" customWidth="1"/>
    <col min="11382" max="11397" width="9.140625" style="4" customWidth="1"/>
    <col min="11398" max="11398" width="3.28515625" style="4" customWidth="1"/>
    <col min="11399" max="11405" width="9.140625" style="4" customWidth="1"/>
    <col min="11406" max="11406" width="10" style="4" customWidth="1"/>
    <col min="11407" max="11409" width="9.140625" style="4" customWidth="1"/>
    <col min="11410" max="11410" width="10.28515625" style="4" customWidth="1"/>
    <col min="11411" max="11411" width="9.7109375" style="4" customWidth="1"/>
    <col min="11412" max="11636" width="9.140625" style="4"/>
    <col min="11637" max="11637" width="60" style="4" customWidth="1"/>
    <col min="11638" max="11653" width="9.140625" style="4" customWidth="1"/>
    <col min="11654" max="11654" width="3.28515625" style="4" customWidth="1"/>
    <col min="11655" max="11661" width="9.140625" style="4" customWidth="1"/>
    <col min="11662" max="11662" width="10" style="4" customWidth="1"/>
    <col min="11663" max="11665" width="9.140625" style="4" customWidth="1"/>
    <col min="11666" max="11666" width="10.28515625" style="4" customWidth="1"/>
    <col min="11667" max="11667" width="9.7109375" style="4" customWidth="1"/>
    <col min="11668" max="11892" width="9.140625" style="4"/>
    <col min="11893" max="11893" width="60" style="4" customWidth="1"/>
    <col min="11894" max="11909" width="9.140625" style="4" customWidth="1"/>
    <col min="11910" max="11910" width="3.28515625" style="4" customWidth="1"/>
    <col min="11911" max="11917" width="9.140625" style="4" customWidth="1"/>
    <col min="11918" max="11918" width="10" style="4" customWidth="1"/>
    <col min="11919" max="11921" width="9.140625" style="4" customWidth="1"/>
    <col min="11922" max="11922" width="10.28515625" style="4" customWidth="1"/>
    <col min="11923" max="11923" width="9.7109375" style="4" customWidth="1"/>
    <col min="11924" max="12148" width="9.140625" style="4"/>
    <col min="12149" max="12149" width="60" style="4" customWidth="1"/>
    <col min="12150" max="12165" width="9.140625" style="4" customWidth="1"/>
    <col min="12166" max="12166" width="3.28515625" style="4" customWidth="1"/>
    <col min="12167" max="12173" width="9.140625" style="4" customWidth="1"/>
    <col min="12174" max="12174" width="10" style="4" customWidth="1"/>
    <col min="12175" max="12177" width="9.140625" style="4" customWidth="1"/>
    <col min="12178" max="12178" width="10.28515625" style="4" customWidth="1"/>
    <col min="12179" max="12179" width="9.7109375" style="4" customWidth="1"/>
    <col min="12180" max="12404" width="9.140625" style="4"/>
    <col min="12405" max="12405" width="60" style="4" customWidth="1"/>
    <col min="12406" max="12421" width="9.140625" style="4" customWidth="1"/>
    <col min="12422" max="12422" width="3.28515625" style="4" customWidth="1"/>
    <col min="12423" max="12429" width="9.140625" style="4" customWidth="1"/>
    <col min="12430" max="12430" width="10" style="4" customWidth="1"/>
    <col min="12431" max="12433" width="9.140625" style="4" customWidth="1"/>
    <col min="12434" max="12434" width="10.28515625" style="4" customWidth="1"/>
    <col min="12435" max="12435" width="9.7109375" style="4" customWidth="1"/>
    <col min="12436" max="12660" width="9.140625" style="4"/>
    <col min="12661" max="12661" width="60" style="4" customWidth="1"/>
    <col min="12662" max="12677" width="9.140625" style="4" customWidth="1"/>
    <col min="12678" max="12678" width="3.28515625" style="4" customWidth="1"/>
    <col min="12679" max="12685" width="9.140625" style="4" customWidth="1"/>
    <col min="12686" max="12686" width="10" style="4" customWidth="1"/>
    <col min="12687" max="12689" width="9.140625" style="4" customWidth="1"/>
    <col min="12690" max="12690" width="10.28515625" style="4" customWidth="1"/>
    <col min="12691" max="12691" width="9.7109375" style="4" customWidth="1"/>
    <col min="12692" max="12916" width="9.140625" style="4"/>
    <col min="12917" max="12917" width="60" style="4" customWidth="1"/>
    <col min="12918" max="12933" width="9.140625" style="4" customWidth="1"/>
    <col min="12934" max="12934" width="3.28515625" style="4" customWidth="1"/>
    <col min="12935" max="12941" width="9.140625" style="4" customWidth="1"/>
    <col min="12942" max="12942" width="10" style="4" customWidth="1"/>
    <col min="12943" max="12945" width="9.140625" style="4" customWidth="1"/>
    <col min="12946" max="12946" width="10.28515625" style="4" customWidth="1"/>
    <col min="12947" max="12947" width="9.7109375" style="4" customWidth="1"/>
    <col min="12948" max="13172" width="9.140625" style="4"/>
    <col min="13173" max="13173" width="60" style="4" customWidth="1"/>
    <col min="13174" max="13189" width="9.140625" style="4" customWidth="1"/>
    <col min="13190" max="13190" width="3.28515625" style="4" customWidth="1"/>
    <col min="13191" max="13197" width="9.140625" style="4" customWidth="1"/>
    <col min="13198" max="13198" width="10" style="4" customWidth="1"/>
    <col min="13199" max="13201" width="9.140625" style="4" customWidth="1"/>
    <col min="13202" max="13202" width="10.28515625" style="4" customWidth="1"/>
    <col min="13203" max="13203" width="9.7109375" style="4" customWidth="1"/>
    <col min="13204" max="13428" width="9.140625" style="4"/>
    <col min="13429" max="13429" width="60" style="4" customWidth="1"/>
    <col min="13430" max="13445" width="9.140625" style="4" customWidth="1"/>
    <col min="13446" max="13446" width="3.28515625" style="4" customWidth="1"/>
    <col min="13447" max="13453" width="9.140625" style="4" customWidth="1"/>
    <col min="13454" max="13454" width="10" style="4" customWidth="1"/>
    <col min="13455" max="13457" width="9.140625" style="4" customWidth="1"/>
    <col min="13458" max="13458" width="10.28515625" style="4" customWidth="1"/>
    <col min="13459" max="13459" width="9.7109375" style="4" customWidth="1"/>
    <col min="13460" max="13684" width="9.140625" style="4"/>
    <col min="13685" max="13685" width="60" style="4" customWidth="1"/>
    <col min="13686" max="13701" width="9.140625" style="4" customWidth="1"/>
    <col min="13702" max="13702" width="3.28515625" style="4" customWidth="1"/>
    <col min="13703" max="13709" width="9.140625" style="4" customWidth="1"/>
    <col min="13710" max="13710" width="10" style="4" customWidth="1"/>
    <col min="13711" max="13713" width="9.140625" style="4" customWidth="1"/>
    <col min="13714" max="13714" width="10.28515625" style="4" customWidth="1"/>
    <col min="13715" max="13715" width="9.7109375" style="4" customWidth="1"/>
    <col min="13716" max="13940" width="9.140625" style="4"/>
    <col min="13941" max="13941" width="60" style="4" customWidth="1"/>
    <col min="13942" max="13957" width="9.140625" style="4" customWidth="1"/>
    <col min="13958" max="13958" width="3.28515625" style="4" customWidth="1"/>
    <col min="13959" max="13965" width="9.140625" style="4" customWidth="1"/>
    <col min="13966" max="13966" width="10" style="4" customWidth="1"/>
    <col min="13967" max="13969" width="9.140625" style="4" customWidth="1"/>
    <col min="13970" max="13970" width="10.28515625" style="4" customWidth="1"/>
    <col min="13971" max="13971" width="9.7109375" style="4" customWidth="1"/>
    <col min="13972" max="14196" width="9.140625" style="4"/>
    <col min="14197" max="14197" width="60" style="4" customWidth="1"/>
    <col min="14198" max="14213" width="9.140625" style="4" customWidth="1"/>
    <col min="14214" max="14214" width="3.28515625" style="4" customWidth="1"/>
    <col min="14215" max="14221" width="9.140625" style="4" customWidth="1"/>
    <col min="14222" max="14222" width="10" style="4" customWidth="1"/>
    <col min="14223" max="14225" width="9.140625" style="4" customWidth="1"/>
    <col min="14226" max="14226" width="10.28515625" style="4" customWidth="1"/>
    <col min="14227" max="14227" width="9.7109375" style="4" customWidth="1"/>
    <col min="14228" max="14452" width="9.140625" style="4"/>
    <col min="14453" max="14453" width="60" style="4" customWidth="1"/>
    <col min="14454" max="14469" width="9.140625" style="4" customWidth="1"/>
    <col min="14470" max="14470" width="3.28515625" style="4" customWidth="1"/>
    <col min="14471" max="14477" width="9.140625" style="4" customWidth="1"/>
    <col min="14478" max="14478" width="10" style="4" customWidth="1"/>
    <col min="14479" max="14481" width="9.140625" style="4" customWidth="1"/>
    <col min="14482" max="14482" width="10.28515625" style="4" customWidth="1"/>
    <col min="14483" max="14483" width="9.7109375" style="4" customWidth="1"/>
    <col min="14484" max="14708" width="9.140625" style="4"/>
    <col min="14709" max="14709" width="60" style="4" customWidth="1"/>
    <col min="14710" max="14725" width="9.140625" style="4" customWidth="1"/>
    <col min="14726" max="14726" width="3.28515625" style="4" customWidth="1"/>
    <col min="14727" max="14733" width="9.140625" style="4" customWidth="1"/>
    <col min="14734" max="14734" width="10" style="4" customWidth="1"/>
    <col min="14735" max="14737" width="9.140625" style="4" customWidth="1"/>
    <col min="14738" max="14738" width="10.28515625" style="4" customWidth="1"/>
    <col min="14739" max="14739" width="9.7109375" style="4" customWidth="1"/>
    <col min="14740" max="14964" width="9.140625" style="4"/>
    <col min="14965" max="14965" width="60" style="4" customWidth="1"/>
    <col min="14966" max="14981" width="9.140625" style="4" customWidth="1"/>
    <col min="14982" max="14982" width="3.28515625" style="4" customWidth="1"/>
    <col min="14983" max="14989" width="9.140625" style="4" customWidth="1"/>
    <col min="14990" max="14990" width="10" style="4" customWidth="1"/>
    <col min="14991" max="14993" width="9.140625" style="4" customWidth="1"/>
    <col min="14994" max="14994" width="10.28515625" style="4" customWidth="1"/>
    <col min="14995" max="14995" width="9.7109375" style="4" customWidth="1"/>
    <col min="14996" max="15220" width="9.140625" style="4"/>
    <col min="15221" max="15221" width="60" style="4" customWidth="1"/>
    <col min="15222" max="15237" width="9.140625" style="4" customWidth="1"/>
    <col min="15238" max="15238" width="3.28515625" style="4" customWidth="1"/>
    <col min="15239" max="15245" width="9.140625" style="4" customWidth="1"/>
    <col min="15246" max="15246" width="10" style="4" customWidth="1"/>
    <col min="15247" max="15249" width="9.140625" style="4" customWidth="1"/>
    <col min="15250" max="15250" width="10.28515625" style="4" customWidth="1"/>
    <col min="15251" max="15251" width="9.7109375" style="4" customWidth="1"/>
    <col min="15252" max="15476" width="9.140625" style="4"/>
    <col min="15477" max="15477" width="60" style="4" customWidth="1"/>
    <col min="15478" max="15493" width="9.140625" style="4" customWidth="1"/>
    <col min="15494" max="15494" width="3.28515625" style="4" customWidth="1"/>
    <col min="15495" max="15501" width="9.140625" style="4" customWidth="1"/>
    <col min="15502" max="15502" width="10" style="4" customWidth="1"/>
    <col min="15503" max="15505" width="9.140625" style="4" customWidth="1"/>
    <col min="15506" max="15506" width="10.28515625" style="4" customWidth="1"/>
    <col min="15507" max="15507" width="9.7109375" style="4" customWidth="1"/>
    <col min="15508" max="15732" width="9.140625" style="4"/>
    <col min="15733" max="15733" width="60" style="4" customWidth="1"/>
    <col min="15734" max="15749" width="9.140625" style="4" customWidth="1"/>
    <col min="15750" max="15750" width="3.28515625" style="4" customWidth="1"/>
    <col min="15751" max="15757" width="9.140625" style="4" customWidth="1"/>
    <col min="15758" max="15758" width="10" style="4" customWidth="1"/>
    <col min="15759" max="15761" width="9.140625" style="4" customWidth="1"/>
    <col min="15762" max="15762" width="10.28515625" style="4" customWidth="1"/>
    <col min="15763" max="15763" width="9.7109375" style="4" customWidth="1"/>
    <col min="15764" max="15988" width="9.140625" style="4"/>
    <col min="15989" max="15989" width="60" style="4" customWidth="1"/>
    <col min="15990" max="16005" width="9.140625" style="4" customWidth="1"/>
    <col min="16006" max="16006" width="3.28515625" style="4" customWidth="1"/>
    <col min="16007" max="16013" width="9.140625" style="4" customWidth="1"/>
    <col min="16014" max="16014" width="10" style="4" customWidth="1"/>
    <col min="16015" max="16017" width="9.140625" style="4" customWidth="1"/>
    <col min="16018" max="16018" width="10.28515625" style="4" customWidth="1"/>
    <col min="16019" max="16019" width="9.7109375" style="4" customWidth="1"/>
    <col min="16020" max="16312" width="9.140625" style="4"/>
    <col min="16313" max="16327" width="9.140625" style="4" customWidth="1"/>
    <col min="16328" max="16332" width="9.140625" style="4"/>
    <col min="16333" max="16334" width="9.140625" style="4" customWidth="1"/>
    <col min="16335" max="16384" width="9.140625" style="4"/>
  </cols>
  <sheetData>
    <row r="1" spans="1:6" x14ac:dyDescent="0.2">
      <c r="A1" s="156" t="s">
        <v>146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294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50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122</v>
      </c>
      <c r="D9" s="154"/>
      <c r="E9" s="154"/>
      <c r="F9" s="154" t="s">
        <v>110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21">
        <v>18</v>
      </c>
      <c r="D12" s="21">
        <v>2220</v>
      </c>
      <c r="E12" s="21">
        <v>1</v>
      </c>
      <c r="F12" s="21">
        <v>2239</v>
      </c>
    </row>
    <row r="13" spans="1:6" s="1" customFormat="1" x14ac:dyDescent="0.2">
      <c r="A13" s="9">
        <v>810001</v>
      </c>
      <c r="B13" s="10" t="s">
        <v>170</v>
      </c>
      <c r="C13" s="22">
        <v>18</v>
      </c>
      <c r="D13" s="22">
        <v>2220</v>
      </c>
      <c r="E13" s="22">
        <v>1</v>
      </c>
      <c r="F13" s="22">
        <v>2239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9" t="s">
        <v>7</v>
      </c>
      <c r="B15" s="149"/>
      <c r="C15" s="21">
        <v>35</v>
      </c>
      <c r="D15" s="21">
        <v>2231</v>
      </c>
      <c r="E15" s="21">
        <v>1</v>
      </c>
      <c r="F15" s="21">
        <v>2267</v>
      </c>
    </row>
    <row r="16" spans="1:6" s="1" customFormat="1" x14ac:dyDescent="0.2">
      <c r="A16" s="9">
        <v>810008</v>
      </c>
      <c r="B16" s="10" t="s">
        <v>172</v>
      </c>
      <c r="C16" s="22">
        <v>18</v>
      </c>
      <c r="D16" s="22">
        <v>1260</v>
      </c>
      <c r="E16" s="22">
        <v>1</v>
      </c>
      <c r="F16" s="22">
        <v>1279</v>
      </c>
    </row>
    <row r="17" spans="1:6" s="1" customFormat="1" x14ac:dyDescent="0.2">
      <c r="A17" s="9">
        <v>810009</v>
      </c>
      <c r="B17" s="10" t="s">
        <v>173</v>
      </c>
      <c r="C17" s="22">
        <v>17</v>
      </c>
      <c r="D17" s="22">
        <v>971</v>
      </c>
      <c r="E17" s="22">
        <v>0</v>
      </c>
      <c r="F17" s="22">
        <v>988</v>
      </c>
    </row>
    <row r="18" spans="1:6" s="8" customFormat="1" ht="12.75" customHeight="1" x14ac:dyDescent="0.2">
      <c r="A18" s="149" t="s">
        <v>8</v>
      </c>
      <c r="B18" s="149"/>
      <c r="C18" s="21">
        <v>2058</v>
      </c>
      <c r="D18" s="21">
        <v>50</v>
      </c>
      <c r="E18" s="21">
        <v>2088</v>
      </c>
      <c r="F18" s="21">
        <v>4196</v>
      </c>
    </row>
    <row r="19" spans="1:6" s="1" customFormat="1" x14ac:dyDescent="0.2">
      <c r="A19" s="9">
        <v>810017</v>
      </c>
      <c r="B19" s="10" t="s">
        <v>174</v>
      </c>
      <c r="C19" s="22">
        <v>1756</v>
      </c>
      <c r="D19" s="22">
        <v>44</v>
      </c>
      <c r="E19" s="22">
        <v>1367</v>
      </c>
      <c r="F19" s="22">
        <v>3167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302</v>
      </c>
      <c r="D21" s="22">
        <v>6</v>
      </c>
      <c r="E21" s="22">
        <v>721</v>
      </c>
      <c r="F21" s="22">
        <v>1029</v>
      </c>
    </row>
    <row r="22" spans="1:6" s="8" customFormat="1" ht="12.75" customHeight="1" x14ac:dyDescent="0.2">
      <c r="A22" s="149" t="s">
        <v>9</v>
      </c>
      <c r="B22" s="149"/>
      <c r="C22" s="21">
        <v>2697</v>
      </c>
      <c r="D22" s="21">
        <v>5</v>
      </c>
      <c r="E22" s="21">
        <v>2</v>
      </c>
      <c r="F22" s="21">
        <v>2704</v>
      </c>
    </row>
    <row r="23" spans="1:6" s="1" customFormat="1" x14ac:dyDescent="0.2">
      <c r="A23" s="9">
        <v>810032</v>
      </c>
      <c r="B23" s="10" t="s">
        <v>177</v>
      </c>
      <c r="C23" s="22">
        <v>2697</v>
      </c>
      <c r="D23" s="22">
        <v>5</v>
      </c>
      <c r="E23" s="22">
        <v>2</v>
      </c>
      <c r="F23" s="22">
        <v>2704</v>
      </c>
    </row>
    <row r="24" spans="1:6" s="8" customFormat="1" ht="12.75" customHeight="1" x14ac:dyDescent="0.2">
      <c r="A24" s="149" t="s">
        <v>10</v>
      </c>
      <c r="B24" s="149"/>
      <c r="C24" s="21">
        <v>1997</v>
      </c>
      <c r="D24" s="21">
        <v>0</v>
      </c>
      <c r="E24" s="21">
        <v>27</v>
      </c>
      <c r="F24" s="21">
        <v>2024</v>
      </c>
    </row>
    <row r="25" spans="1:6" s="1" customFormat="1" x14ac:dyDescent="0.2">
      <c r="A25" s="9">
        <v>810039</v>
      </c>
      <c r="B25" s="10" t="s">
        <v>178</v>
      </c>
      <c r="C25" s="22">
        <v>1607</v>
      </c>
      <c r="D25" s="22">
        <v>0</v>
      </c>
      <c r="E25" s="22">
        <v>25</v>
      </c>
      <c r="F25" s="22">
        <v>1632</v>
      </c>
    </row>
    <row r="26" spans="1:6" s="1" customFormat="1" x14ac:dyDescent="0.2">
      <c r="A26" s="9">
        <v>810040</v>
      </c>
      <c r="B26" s="10" t="s">
        <v>179</v>
      </c>
      <c r="C26" s="22">
        <v>390</v>
      </c>
      <c r="D26" s="22">
        <v>0</v>
      </c>
      <c r="E26" s="22">
        <v>2</v>
      </c>
      <c r="F26" s="22">
        <v>392</v>
      </c>
    </row>
    <row r="27" spans="1:6" s="8" customFormat="1" ht="12.75" customHeight="1" x14ac:dyDescent="0.2">
      <c r="A27" s="149" t="s">
        <v>11</v>
      </c>
      <c r="B27" s="149"/>
      <c r="C27" s="21">
        <v>196</v>
      </c>
      <c r="D27" s="21">
        <v>854</v>
      </c>
      <c r="E27" s="21">
        <v>56</v>
      </c>
      <c r="F27" s="21">
        <v>1106</v>
      </c>
    </row>
    <row r="28" spans="1:6" s="1" customFormat="1" x14ac:dyDescent="0.2">
      <c r="A28" s="9">
        <v>810058</v>
      </c>
      <c r="B28" s="10" t="s">
        <v>180</v>
      </c>
      <c r="C28" s="22">
        <v>196</v>
      </c>
      <c r="D28" s="22">
        <v>854</v>
      </c>
      <c r="E28" s="22">
        <v>56</v>
      </c>
      <c r="F28" s="22">
        <v>1106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9" t="s">
        <v>12</v>
      </c>
      <c r="B30" s="149"/>
      <c r="C30" s="21">
        <v>4173</v>
      </c>
      <c r="D30" s="21">
        <v>2116</v>
      </c>
      <c r="E30" s="21">
        <v>5</v>
      </c>
      <c r="F30" s="21">
        <v>6294</v>
      </c>
    </row>
    <row r="31" spans="1:6" s="1" customFormat="1" x14ac:dyDescent="0.2">
      <c r="A31" s="9">
        <v>810059</v>
      </c>
      <c r="B31" s="10" t="s">
        <v>182</v>
      </c>
      <c r="C31" s="22">
        <v>3408</v>
      </c>
      <c r="D31" s="22">
        <v>1229</v>
      </c>
      <c r="E31" s="22">
        <v>3</v>
      </c>
      <c r="F31" s="22">
        <v>4640</v>
      </c>
    </row>
    <row r="32" spans="1:6" s="1" customFormat="1" x14ac:dyDescent="0.2">
      <c r="A32" s="9">
        <v>810062</v>
      </c>
      <c r="B32" s="10" t="s">
        <v>183</v>
      </c>
      <c r="C32" s="22">
        <v>765</v>
      </c>
      <c r="D32" s="22">
        <v>887</v>
      </c>
      <c r="E32" s="22">
        <v>2</v>
      </c>
      <c r="F32" s="22">
        <v>1654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9" t="s">
        <v>13</v>
      </c>
      <c r="B34" s="149"/>
      <c r="C34" s="21">
        <v>3820</v>
      </c>
      <c r="D34" s="21">
        <v>38</v>
      </c>
      <c r="E34" s="21">
        <v>39</v>
      </c>
      <c r="F34" s="21">
        <v>3897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995</v>
      </c>
      <c r="D35" s="22">
        <v>35</v>
      </c>
      <c r="E35" s="22">
        <v>35</v>
      </c>
      <c r="F35" s="22">
        <v>1065</v>
      </c>
    </row>
    <row r="36" spans="1:6" s="1" customFormat="1" x14ac:dyDescent="0.2">
      <c r="A36" s="9">
        <v>810073</v>
      </c>
      <c r="B36" s="10" t="s">
        <v>185</v>
      </c>
      <c r="C36" s="22">
        <v>288</v>
      </c>
      <c r="D36" s="22">
        <v>1</v>
      </c>
      <c r="E36" s="22">
        <v>1</v>
      </c>
      <c r="F36" s="22">
        <v>290</v>
      </c>
    </row>
    <row r="37" spans="1:6" s="1" customFormat="1" x14ac:dyDescent="0.2">
      <c r="A37" s="9">
        <v>810074</v>
      </c>
      <c r="B37" s="10" t="s">
        <v>186</v>
      </c>
      <c r="C37" s="22">
        <v>835</v>
      </c>
      <c r="D37" s="22">
        <v>0</v>
      </c>
      <c r="E37" s="22">
        <v>2</v>
      </c>
      <c r="F37" s="22">
        <v>837</v>
      </c>
    </row>
    <row r="38" spans="1:6" s="1" customFormat="1" x14ac:dyDescent="0.2">
      <c r="A38" s="9">
        <v>810076</v>
      </c>
      <c r="B38" s="10" t="s">
        <v>187</v>
      </c>
      <c r="C38" s="22">
        <v>1702</v>
      </c>
      <c r="D38" s="22">
        <v>2</v>
      </c>
      <c r="E38" s="22">
        <v>1</v>
      </c>
      <c r="F38" s="22">
        <v>1705</v>
      </c>
    </row>
    <row r="39" spans="1:6" s="1" customFormat="1" ht="12.75" customHeight="1" x14ac:dyDescent="0.2">
      <c r="A39" s="149" t="s">
        <v>14</v>
      </c>
      <c r="B39" s="149"/>
      <c r="C39" s="21">
        <v>814</v>
      </c>
      <c r="D39" s="21">
        <v>0</v>
      </c>
      <c r="E39" s="21">
        <v>1</v>
      </c>
      <c r="F39" s="21">
        <v>815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814</v>
      </c>
      <c r="D40" s="22">
        <v>0</v>
      </c>
      <c r="E40" s="22">
        <v>1</v>
      </c>
      <c r="F40" s="22">
        <v>815</v>
      </c>
    </row>
    <row r="41" spans="1:6" s="1" customFormat="1" ht="12.75" customHeight="1" x14ac:dyDescent="0.2">
      <c r="A41" s="149" t="s">
        <v>15</v>
      </c>
      <c r="B41" s="149"/>
      <c r="C41" s="21">
        <v>8834</v>
      </c>
      <c r="D41" s="21">
        <v>1281</v>
      </c>
      <c r="E41" s="21">
        <v>698</v>
      </c>
      <c r="F41" s="21">
        <v>10813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8515</v>
      </c>
      <c r="D42" s="22">
        <v>1261</v>
      </c>
      <c r="E42" s="22">
        <v>695</v>
      </c>
      <c r="F42" s="22">
        <v>10471</v>
      </c>
    </row>
    <row r="43" spans="1:6" s="1" customFormat="1" x14ac:dyDescent="0.2">
      <c r="A43" s="9">
        <v>810127</v>
      </c>
      <c r="B43" s="10" t="s">
        <v>190</v>
      </c>
      <c r="C43" s="22">
        <v>309</v>
      </c>
      <c r="D43" s="22">
        <v>20</v>
      </c>
      <c r="E43" s="22">
        <v>2</v>
      </c>
      <c r="F43" s="22">
        <v>331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10</v>
      </c>
      <c r="D46" s="22">
        <v>0</v>
      </c>
      <c r="E46" s="22">
        <v>1</v>
      </c>
      <c r="F46" s="22">
        <v>11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9" t="s">
        <v>16</v>
      </c>
      <c r="B53" s="149"/>
      <c r="C53" s="21">
        <v>97</v>
      </c>
      <c r="D53" s="21">
        <v>4</v>
      </c>
      <c r="E53" s="21">
        <v>1459</v>
      </c>
      <c r="F53" s="21">
        <v>1560</v>
      </c>
    </row>
    <row r="54" spans="1:6" s="1" customFormat="1" x14ac:dyDescent="0.2">
      <c r="A54" s="9">
        <v>810088</v>
      </c>
      <c r="B54" s="10" t="s">
        <v>197</v>
      </c>
      <c r="C54" s="22">
        <v>97</v>
      </c>
      <c r="D54" s="22">
        <v>4</v>
      </c>
      <c r="E54" s="22">
        <v>1459</v>
      </c>
      <c r="F54" s="22">
        <v>1560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9" t="s">
        <v>19</v>
      </c>
      <c r="B59" s="149"/>
      <c r="C59" s="21">
        <v>468</v>
      </c>
      <c r="D59" s="21">
        <v>0</v>
      </c>
      <c r="E59" s="21">
        <v>2955</v>
      </c>
      <c r="F59" s="21">
        <v>3423</v>
      </c>
    </row>
    <row r="60" spans="1:6" s="1" customFormat="1" x14ac:dyDescent="0.2">
      <c r="A60" s="9">
        <v>810089</v>
      </c>
      <c r="B60" s="10" t="s">
        <v>198</v>
      </c>
      <c r="C60" s="22">
        <v>468</v>
      </c>
      <c r="D60" s="22">
        <v>0</v>
      </c>
      <c r="E60" s="22">
        <v>2955</v>
      </c>
      <c r="F60" s="22">
        <v>3423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9" t="s">
        <v>22</v>
      </c>
      <c r="B64" s="149"/>
      <c r="C64" s="21">
        <v>3373</v>
      </c>
      <c r="D64" s="21">
        <v>1</v>
      </c>
      <c r="E64" s="21">
        <v>24</v>
      </c>
      <c r="F64" s="21">
        <v>3398</v>
      </c>
    </row>
    <row r="65" spans="1:6" s="1" customFormat="1" x14ac:dyDescent="0.2">
      <c r="A65" s="9">
        <v>810090</v>
      </c>
      <c r="B65" s="10" t="s">
        <v>200</v>
      </c>
      <c r="C65" s="22">
        <v>1845</v>
      </c>
      <c r="D65" s="22">
        <v>0</v>
      </c>
      <c r="E65" s="22">
        <v>15</v>
      </c>
      <c r="F65" s="22">
        <v>1860</v>
      </c>
    </row>
    <row r="66" spans="1:6" s="1" customFormat="1" x14ac:dyDescent="0.2">
      <c r="A66" s="9">
        <v>810091</v>
      </c>
      <c r="B66" s="10" t="s">
        <v>201</v>
      </c>
      <c r="C66" s="22">
        <v>573</v>
      </c>
      <c r="D66" s="22">
        <v>0</v>
      </c>
      <c r="E66" s="22">
        <v>3</v>
      </c>
      <c r="F66" s="22">
        <v>576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955</v>
      </c>
      <c r="D68" s="22">
        <v>1</v>
      </c>
      <c r="E68" s="22">
        <v>6</v>
      </c>
      <c r="F68" s="22">
        <v>962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9" t="s">
        <v>23</v>
      </c>
      <c r="B70" s="149"/>
      <c r="C70" s="21">
        <v>6105</v>
      </c>
      <c r="D70" s="21">
        <v>165</v>
      </c>
      <c r="E70" s="21">
        <v>177</v>
      </c>
      <c r="F70" s="21">
        <v>6447</v>
      </c>
    </row>
    <row r="71" spans="1:6" s="1" customFormat="1" x14ac:dyDescent="0.2">
      <c r="A71" s="9">
        <v>810094</v>
      </c>
      <c r="B71" s="10" t="s">
        <v>204</v>
      </c>
      <c r="C71" s="22">
        <v>6105</v>
      </c>
      <c r="D71" s="22">
        <v>165</v>
      </c>
      <c r="E71" s="22">
        <v>177</v>
      </c>
      <c r="F71" s="22">
        <v>6447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9" t="s">
        <v>26</v>
      </c>
      <c r="B80" s="149"/>
      <c r="C80" s="21">
        <v>14899</v>
      </c>
      <c r="D80" s="21">
        <v>8</v>
      </c>
      <c r="E80" s="21">
        <v>382</v>
      </c>
      <c r="F80" s="21">
        <v>15289</v>
      </c>
    </row>
    <row r="81" spans="1:6" s="1" customFormat="1" x14ac:dyDescent="0.2">
      <c r="A81" s="9">
        <v>810004</v>
      </c>
      <c r="B81" s="10" t="s">
        <v>209</v>
      </c>
      <c r="C81" s="22">
        <v>3051</v>
      </c>
      <c r="D81" s="22">
        <v>3</v>
      </c>
      <c r="E81" s="22">
        <v>28</v>
      </c>
      <c r="F81" s="22">
        <v>3082</v>
      </c>
    </row>
    <row r="82" spans="1:6" s="1" customFormat="1" x14ac:dyDescent="0.2">
      <c r="A82" s="9">
        <v>810097</v>
      </c>
      <c r="B82" s="10" t="s">
        <v>210</v>
      </c>
      <c r="C82" s="22">
        <v>2735</v>
      </c>
      <c r="D82" s="22">
        <v>0</v>
      </c>
      <c r="E82" s="22">
        <v>38</v>
      </c>
      <c r="F82" s="22">
        <v>2773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4346</v>
      </c>
      <c r="D84" s="22">
        <v>1</v>
      </c>
      <c r="E84" s="22">
        <v>82</v>
      </c>
      <c r="F84" s="22">
        <v>4429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1934</v>
      </c>
      <c r="D86" s="22">
        <v>0</v>
      </c>
      <c r="E86" s="22">
        <v>190</v>
      </c>
      <c r="F86" s="22">
        <v>2124</v>
      </c>
    </row>
    <row r="87" spans="1:6" s="1" customFormat="1" x14ac:dyDescent="0.2">
      <c r="A87" s="9">
        <v>810103</v>
      </c>
      <c r="B87" s="10" t="s">
        <v>215</v>
      </c>
      <c r="C87" s="22">
        <v>422</v>
      </c>
      <c r="D87" s="22">
        <v>0</v>
      </c>
      <c r="E87" s="22">
        <v>4</v>
      </c>
      <c r="F87" s="22">
        <v>426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85</v>
      </c>
      <c r="D89" s="22">
        <v>0</v>
      </c>
      <c r="E89" s="22">
        <v>1</v>
      </c>
      <c r="F89" s="22">
        <v>86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558</v>
      </c>
      <c r="D91" s="22">
        <v>2</v>
      </c>
      <c r="E91" s="22">
        <v>7</v>
      </c>
      <c r="F91" s="22">
        <v>567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672</v>
      </c>
      <c r="D96" s="22">
        <v>2</v>
      </c>
      <c r="E96" s="22">
        <v>12</v>
      </c>
      <c r="F96" s="22">
        <v>686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1096</v>
      </c>
      <c r="D98" s="22">
        <v>0</v>
      </c>
      <c r="E98" s="22">
        <v>20</v>
      </c>
      <c r="F98" s="22">
        <v>1116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9" t="s">
        <v>28</v>
      </c>
      <c r="B102" s="149"/>
      <c r="C102" s="21">
        <v>4093</v>
      </c>
      <c r="D102" s="21">
        <v>1381</v>
      </c>
      <c r="E102" s="21">
        <v>933</v>
      </c>
      <c r="F102" s="21">
        <v>6407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1981</v>
      </c>
      <c r="D104" s="22">
        <v>602</v>
      </c>
      <c r="E104" s="22">
        <v>520</v>
      </c>
      <c r="F104" s="22">
        <v>3103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1063</v>
      </c>
      <c r="D105" s="22">
        <v>387</v>
      </c>
      <c r="E105" s="22">
        <v>244</v>
      </c>
      <c r="F105" s="22">
        <v>1694</v>
      </c>
    </row>
    <row r="106" spans="1:6" s="1" customFormat="1" x14ac:dyDescent="0.2">
      <c r="A106" s="9">
        <v>810108</v>
      </c>
      <c r="B106" s="10" t="s">
        <v>224</v>
      </c>
      <c r="C106" s="22">
        <v>1049</v>
      </c>
      <c r="D106" s="22">
        <v>392</v>
      </c>
      <c r="E106" s="22">
        <v>169</v>
      </c>
      <c r="F106" s="22">
        <v>1610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9" t="s">
        <v>30</v>
      </c>
      <c r="B110" s="149"/>
      <c r="C110" s="21">
        <v>4</v>
      </c>
      <c r="D110" s="21">
        <v>0</v>
      </c>
      <c r="E110" s="21">
        <v>1294</v>
      </c>
      <c r="F110" s="21">
        <v>1298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4</v>
      </c>
      <c r="D112" s="22">
        <v>0</v>
      </c>
      <c r="E112" s="22">
        <v>1294</v>
      </c>
      <c r="F112" s="22">
        <v>1298</v>
      </c>
    </row>
    <row r="113" spans="1:6" s="1" customFormat="1" ht="12.75" customHeight="1" x14ac:dyDescent="0.2">
      <c r="A113" s="149" t="s">
        <v>31</v>
      </c>
      <c r="B113" s="149"/>
      <c r="C113" s="21">
        <v>2611</v>
      </c>
      <c r="D113" s="21">
        <v>21</v>
      </c>
      <c r="E113" s="21">
        <v>3</v>
      </c>
      <c r="F113" s="21">
        <v>2635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2611</v>
      </c>
      <c r="D114" s="22">
        <v>21</v>
      </c>
      <c r="E114" s="22">
        <v>3</v>
      </c>
      <c r="F114" s="22">
        <v>2635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9" t="s">
        <v>34</v>
      </c>
      <c r="B118" s="149"/>
      <c r="C118" s="21">
        <v>1620</v>
      </c>
      <c r="D118" s="21">
        <v>1</v>
      </c>
      <c r="E118" s="21">
        <v>0</v>
      </c>
      <c r="F118" s="21">
        <v>1621</v>
      </c>
    </row>
    <row r="119" spans="1:6" s="1" customFormat="1" x14ac:dyDescent="0.2">
      <c r="A119" s="9">
        <v>810113</v>
      </c>
      <c r="B119" s="10" t="s">
        <v>230</v>
      </c>
      <c r="C119" s="22">
        <v>1620</v>
      </c>
      <c r="D119" s="22">
        <v>1</v>
      </c>
      <c r="E119" s="22">
        <v>0</v>
      </c>
      <c r="F119" s="22">
        <v>1621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9" t="s">
        <v>35</v>
      </c>
      <c r="B121" s="149"/>
      <c r="C121" s="21">
        <v>24478</v>
      </c>
      <c r="D121" s="21">
        <v>1437</v>
      </c>
      <c r="E121" s="21">
        <v>1447</v>
      </c>
      <c r="F121" s="21">
        <v>27362</v>
      </c>
    </row>
    <row r="122" spans="1:6" s="1" customFormat="1" x14ac:dyDescent="0.2">
      <c r="A122" s="9">
        <v>810077</v>
      </c>
      <c r="B122" s="10" t="s">
        <v>232</v>
      </c>
      <c r="C122" s="22">
        <v>3261</v>
      </c>
      <c r="D122" s="22">
        <v>200</v>
      </c>
      <c r="E122" s="22">
        <v>302</v>
      </c>
      <c r="F122" s="22">
        <v>3763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1066</v>
      </c>
      <c r="D125" s="22">
        <v>61</v>
      </c>
      <c r="E125" s="22">
        <v>66</v>
      </c>
      <c r="F125" s="22">
        <v>1193</v>
      </c>
    </row>
    <row r="126" spans="1:6" s="1" customFormat="1" x14ac:dyDescent="0.2">
      <c r="A126" s="9">
        <v>810120</v>
      </c>
      <c r="B126" s="10" t="s">
        <v>236</v>
      </c>
      <c r="C126" s="22">
        <v>1312</v>
      </c>
      <c r="D126" s="22">
        <v>129</v>
      </c>
      <c r="E126" s="22">
        <v>74</v>
      </c>
      <c r="F126" s="22">
        <v>1515</v>
      </c>
    </row>
    <row r="127" spans="1:6" s="1" customFormat="1" x14ac:dyDescent="0.2">
      <c r="A127" s="9">
        <v>810121</v>
      </c>
      <c r="B127" s="10" t="s">
        <v>237</v>
      </c>
      <c r="C127" s="22">
        <v>368</v>
      </c>
      <c r="D127" s="22">
        <v>34</v>
      </c>
      <c r="E127" s="22">
        <v>33</v>
      </c>
      <c r="F127" s="22">
        <v>435</v>
      </c>
    </row>
    <row r="128" spans="1:6" s="1" customFormat="1" x14ac:dyDescent="0.2">
      <c r="A128" s="9">
        <v>810122</v>
      </c>
      <c r="B128" s="10" t="s">
        <v>238</v>
      </c>
      <c r="C128" s="22">
        <v>4708</v>
      </c>
      <c r="D128" s="22">
        <v>321</v>
      </c>
      <c r="E128" s="22">
        <v>204</v>
      </c>
      <c r="F128" s="22">
        <v>5233</v>
      </c>
    </row>
    <row r="129" spans="1:6" s="1" customFormat="1" x14ac:dyDescent="0.2">
      <c r="A129" s="9">
        <v>810123</v>
      </c>
      <c r="B129" s="10" t="s">
        <v>239</v>
      </c>
      <c r="C129" s="22">
        <v>2349</v>
      </c>
      <c r="D129" s="22">
        <v>139</v>
      </c>
      <c r="E129" s="22">
        <v>282</v>
      </c>
      <c r="F129" s="22">
        <v>2770</v>
      </c>
    </row>
    <row r="130" spans="1:6" s="1" customFormat="1" x14ac:dyDescent="0.2">
      <c r="A130" s="9">
        <v>810124</v>
      </c>
      <c r="B130" s="10" t="s">
        <v>240</v>
      </c>
      <c r="C130" s="22">
        <v>886</v>
      </c>
      <c r="D130" s="22">
        <v>43</v>
      </c>
      <c r="E130" s="22">
        <v>41</v>
      </c>
      <c r="F130" s="22">
        <v>970</v>
      </c>
    </row>
    <row r="131" spans="1:6" s="1" customFormat="1" x14ac:dyDescent="0.2">
      <c r="A131" s="9">
        <v>810125</v>
      </c>
      <c r="B131" s="10" t="s">
        <v>241</v>
      </c>
      <c r="C131" s="22">
        <v>1859</v>
      </c>
      <c r="D131" s="22">
        <v>70</v>
      </c>
      <c r="E131" s="22">
        <v>122</v>
      </c>
      <c r="F131" s="22">
        <v>2051</v>
      </c>
    </row>
    <row r="132" spans="1:6" s="1" customFormat="1" ht="25.5" x14ac:dyDescent="0.2">
      <c r="A132" s="9">
        <v>810147</v>
      </c>
      <c r="B132" s="10" t="s">
        <v>242</v>
      </c>
      <c r="C132" s="22">
        <v>973</v>
      </c>
      <c r="D132" s="22">
        <v>61</v>
      </c>
      <c r="E132" s="22">
        <v>43</v>
      </c>
      <c r="F132" s="22">
        <v>1077</v>
      </c>
    </row>
    <row r="133" spans="1:6" s="1" customFormat="1" x14ac:dyDescent="0.2">
      <c r="A133" s="9">
        <v>810148</v>
      </c>
      <c r="B133" s="10" t="s">
        <v>309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4993</v>
      </c>
      <c r="D135" s="22">
        <v>216</v>
      </c>
      <c r="E135" s="22">
        <v>146</v>
      </c>
      <c r="F135" s="22">
        <v>5355</v>
      </c>
    </row>
    <row r="136" spans="1:6" s="1" customFormat="1" x14ac:dyDescent="0.2">
      <c r="A136" s="9">
        <v>810160</v>
      </c>
      <c r="B136" s="10" t="s">
        <v>245</v>
      </c>
      <c r="C136" s="22">
        <v>843</v>
      </c>
      <c r="D136" s="22">
        <v>32</v>
      </c>
      <c r="E136" s="22">
        <v>19</v>
      </c>
      <c r="F136" s="22">
        <v>894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747</v>
      </c>
      <c r="D143" s="22">
        <v>43</v>
      </c>
      <c r="E143" s="22">
        <v>30</v>
      </c>
      <c r="F143" s="22">
        <v>820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1113</v>
      </c>
      <c r="D145" s="22">
        <v>88</v>
      </c>
      <c r="E145" s="22">
        <v>85</v>
      </c>
      <c r="F145" s="22">
        <v>1286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9" t="s">
        <v>41</v>
      </c>
      <c r="B154" s="149"/>
      <c r="C154" s="21">
        <v>808</v>
      </c>
      <c r="D154" s="21">
        <v>18</v>
      </c>
      <c r="E154" s="21">
        <v>2429</v>
      </c>
      <c r="F154" s="21">
        <v>3255</v>
      </c>
    </row>
    <row r="155" spans="1:6" s="1" customFormat="1" x14ac:dyDescent="0.2">
      <c r="A155" s="9">
        <v>810006</v>
      </c>
      <c r="B155" s="10" t="s">
        <v>248</v>
      </c>
      <c r="C155" s="22">
        <v>541</v>
      </c>
      <c r="D155" s="22">
        <v>11</v>
      </c>
      <c r="E155" s="22">
        <v>1584</v>
      </c>
      <c r="F155" s="22">
        <v>2136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267</v>
      </c>
      <c r="D157" s="22">
        <v>7</v>
      </c>
      <c r="E157" s="22">
        <v>845</v>
      </c>
      <c r="F157" s="22">
        <v>1119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1" customFormat="1" ht="12.75" customHeight="1" x14ac:dyDescent="0.2">
      <c r="A161" s="149" t="s">
        <v>44</v>
      </c>
      <c r="B161" s="149"/>
      <c r="C161" s="21">
        <v>57</v>
      </c>
      <c r="D161" s="21">
        <v>1798</v>
      </c>
      <c r="E161" s="21">
        <v>0</v>
      </c>
      <c r="F161" s="21">
        <v>1855</v>
      </c>
    </row>
    <row r="162" spans="1:6" s="1" customFormat="1" x14ac:dyDescent="0.2">
      <c r="A162" s="9">
        <v>810131</v>
      </c>
      <c r="B162" s="10" t="s">
        <v>251</v>
      </c>
      <c r="C162" s="22">
        <v>57</v>
      </c>
      <c r="D162" s="22">
        <v>1798</v>
      </c>
      <c r="E162" s="22">
        <v>0</v>
      </c>
      <c r="F162" s="22">
        <v>1855</v>
      </c>
    </row>
    <row r="163" spans="1:6" s="1" customFormat="1" x14ac:dyDescent="0.2">
      <c r="A163" s="37"/>
      <c r="B163" s="37" t="s">
        <v>45</v>
      </c>
      <c r="C163" s="24">
        <v>83255</v>
      </c>
      <c r="D163" s="24">
        <v>13629</v>
      </c>
      <c r="E163" s="24">
        <v>14021</v>
      </c>
      <c r="F163" s="24">
        <v>110905</v>
      </c>
    </row>
    <row r="164" spans="1:6" s="1" customFormat="1" x14ac:dyDescent="0.2">
      <c r="A164" s="58"/>
      <c r="B164" s="58"/>
      <c r="C164" s="58"/>
      <c r="D164" s="58"/>
      <c r="E164" s="58"/>
      <c r="F164" s="23"/>
    </row>
    <row r="165" spans="1:6" s="8" customFormat="1" ht="15.75" x14ac:dyDescent="0.2">
      <c r="A165" s="159" t="s">
        <v>49</v>
      </c>
      <c r="B165" s="160"/>
      <c r="C165" s="160"/>
      <c r="D165" s="160"/>
      <c r="E165" s="160"/>
      <c r="F165" s="161"/>
    </row>
    <row r="166" spans="1:6" s="8" customFormat="1" ht="47.25" x14ac:dyDescent="0.2">
      <c r="A166" s="142" t="s">
        <v>3</v>
      </c>
      <c r="B166" s="142" t="s">
        <v>4</v>
      </c>
      <c r="C166" s="63" t="s">
        <v>142</v>
      </c>
      <c r="D166" s="49" t="s">
        <v>108</v>
      </c>
      <c r="E166" s="54" t="s">
        <v>310</v>
      </c>
      <c r="F166" s="142" t="s">
        <v>110</v>
      </c>
    </row>
    <row r="167" spans="1:6" s="1" customFormat="1" ht="12.75" customHeight="1" x14ac:dyDescent="0.2">
      <c r="A167" s="25">
        <v>810120</v>
      </c>
      <c r="B167" s="50" t="s">
        <v>236</v>
      </c>
      <c r="C167" s="22">
        <v>252</v>
      </c>
      <c r="D167" s="22">
        <v>18</v>
      </c>
      <c r="E167" s="22">
        <v>26</v>
      </c>
      <c r="F167" s="22">
        <v>296</v>
      </c>
    </row>
    <row r="168" spans="1:6" s="1" customFormat="1" x14ac:dyDescent="0.2">
      <c r="A168" s="25">
        <v>810126</v>
      </c>
      <c r="B168" s="50" t="s">
        <v>189</v>
      </c>
      <c r="C168" s="22">
        <v>262</v>
      </c>
      <c r="D168" s="22">
        <v>20</v>
      </c>
      <c r="E168" s="22">
        <v>20</v>
      </c>
      <c r="F168" s="22">
        <v>302</v>
      </c>
    </row>
    <row r="169" spans="1:6" s="8" customFormat="1" x14ac:dyDescent="0.2">
      <c r="A169" s="36"/>
      <c r="B169" s="56" t="s">
        <v>45</v>
      </c>
      <c r="C169" s="34">
        <v>514</v>
      </c>
      <c r="D169" s="34">
        <v>38</v>
      </c>
      <c r="E169" s="34">
        <v>46</v>
      </c>
      <c r="F169" s="34">
        <v>598</v>
      </c>
    </row>
    <row r="170" spans="1:6" s="8" customFormat="1" x14ac:dyDescent="0.2">
      <c r="A170" s="36"/>
      <c r="B170" s="56" t="s">
        <v>46</v>
      </c>
      <c r="C170" s="24">
        <v>83769</v>
      </c>
      <c r="D170" s="24">
        <v>13667</v>
      </c>
      <c r="E170" s="24">
        <v>14067</v>
      </c>
      <c r="F170" s="24">
        <v>111503</v>
      </c>
    </row>
    <row r="171" spans="1:6" s="8" customFormat="1" ht="12.75" customHeight="1" x14ac:dyDescent="0.2">
      <c r="A171" s="1"/>
      <c r="B171" s="20"/>
      <c r="C171" s="23"/>
      <c r="D171" s="23"/>
      <c r="E171" s="23"/>
      <c r="F171" s="23"/>
    </row>
    <row r="172" spans="1:6" s="8" customFormat="1" ht="12.75" hidden="1" customHeight="1" x14ac:dyDescent="0.2">
      <c r="A172" s="1"/>
      <c r="B172" s="20"/>
      <c r="C172" s="23"/>
      <c r="D172" s="23"/>
      <c r="E172" s="23"/>
      <c r="F172" s="23"/>
    </row>
    <row r="173" spans="1:6" s="8" customFormat="1" ht="12.75" hidden="1" customHeight="1" x14ac:dyDescent="0.2">
      <c r="A173" s="1"/>
      <c r="B173" s="20"/>
      <c r="C173" s="23"/>
      <c r="D173" s="23"/>
      <c r="E173" s="23"/>
      <c r="F173" s="23"/>
    </row>
    <row r="174" spans="1:6" s="1" customFormat="1" ht="20.25" customHeight="1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ht="16.5" customHeight="1" x14ac:dyDescent="0.3">
      <c r="A188" s="132"/>
      <c r="B188" s="140"/>
      <c r="C188" s="121"/>
      <c r="D188" s="121"/>
      <c r="E188" s="43"/>
      <c r="F188" s="43"/>
    </row>
    <row r="189" spans="1:6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ht="16.5" customHeight="1" x14ac:dyDescent="0.3">
      <c r="A190" s="132"/>
      <c r="B190" s="140"/>
      <c r="C190" s="121"/>
      <c r="D190" s="121"/>
      <c r="E190" s="43"/>
      <c r="F190" s="43"/>
    </row>
    <row r="191" spans="1:6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ht="16.5" customHeight="1" x14ac:dyDescent="0.3">
      <c r="A192" s="132"/>
      <c r="B192" s="140"/>
      <c r="C192" s="121"/>
      <c r="D192" s="121"/>
      <c r="E192" s="43"/>
      <c r="F192" s="43"/>
    </row>
    <row r="193" spans="1:6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ht="16.5" customHeight="1" x14ac:dyDescent="0.3">
      <c r="A194" s="132"/>
      <c r="B194" s="140"/>
      <c r="C194" s="121"/>
      <c r="D194" s="121"/>
      <c r="E194" s="43"/>
      <c r="F194" s="43"/>
    </row>
    <row r="195" spans="1:6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ht="16.5" customHeight="1" x14ac:dyDescent="0.3">
      <c r="A196" s="132"/>
      <c r="B196" s="140"/>
      <c r="C196" s="121"/>
      <c r="D196" s="121"/>
      <c r="E196" s="43"/>
      <c r="F196" s="43"/>
    </row>
    <row r="197" spans="1:6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ht="20.25" customHeight="1" x14ac:dyDescent="0.2">
      <c r="B198" s="44"/>
      <c r="C198" s="15"/>
      <c r="D198" s="16"/>
      <c r="E198" s="16"/>
      <c r="F198" s="1"/>
    </row>
    <row r="199" spans="1:6" s="18" customFormat="1" ht="20.25" customHeight="1" x14ac:dyDescent="0.2">
      <c r="A199" s="1"/>
      <c r="B199" s="17"/>
      <c r="C199" s="15"/>
      <c r="F199" s="4"/>
    </row>
    <row r="200" spans="1:6" ht="20.25" customHeight="1" x14ac:dyDescent="0.2">
      <c r="B200" s="45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B202" s="19"/>
      <c r="C202" s="15"/>
      <c r="D202" s="18"/>
      <c r="E202" s="18"/>
      <c r="F202" s="4"/>
    </row>
    <row r="203" spans="1:6" ht="20.25" customHeight="1" x14ac:dyDescent="0.2">
      <c r="B203" s="19"/>
      <c r="C203" s="15"/>
      <c r="D203" s="18"/>
      <c r="E203" s="18"/>
      <c r="F203" s="4"/>
    </row>
    <row r="204" spans="1:6" ht="20.25" customHeight="1" x14ac:dyDescent="0.2">
      <c r="B204" s="19"/>
      <c r="C204" s="15"/>
      <c r="D204" s="18"/>
      <c r="E204" s="18"/>
      <c r="F204" s="4"/>
    </row>
    <row r="205" spans="1:6" ht="20.25" customHeight="1" x14ac:dyDescent="0.2">
      <c r="B205" s="19"/>
      <c r="C205" s="15"/>
      <c r="D205" s="18"/>
      <c r="E205" s="18"/>
      <c r="F205" s="4"/>
    </row>
    <row r="206" spans="1:6" ht="20.25" customHeight="1" x14ac:dyDescent="0.2">
      <c r="A206" s="16"/>
      <c r="B206" s="19"/>
      <c r="C206" s="15"/>
      <c r="D206" s="15"/>
      <c r="E206" s="15"/>
      <c r="F206" s="15"/>
    </row>
    <row r="207" spans="1:6" ht="20.25" customHeight="1" x14ac:dyDescent="0.2">
      <c r="B207" s="19"/>
      <c r="C207" s="15"/>
      <c r="D207" s="15"/>
      <c r="E207" s="15"/>
      <c r="F207" s="15"/>
    </row>
    <row r="208" spans="1:6" ht="20.25" customHeight="1" x14ac:dyDescent="0.2">
      <c r="B208" s="19"/>
      <c r="C208" s="15"/>
      <c r="D208" s="15"/>
      <c r="E208" s="15"/>
      <c r="F208" s="15"/>
    </row>
    <row r="209" spans="2:6" ht="20.25" customHeight="1" x14ac:dyDescent="0.2">
      <c r="B209" s="19"/>
      <c r="C209" s="15"/>
      <c r="D209" s="15"/>
      <c r="E209" s="15"/>
      <c r="F209" s="15"/>
    </row>
    <row r="210" spans="2:6" ht="20.25" customHeight="1" x14ac:dyDescent="0.2"/>
    <row r="211" spans="2:6" ht="20.25" customHeight="1" x14ac:dyDescent="0.2"/>
    <row r="212" spans="2:6" ht="20.25" customHeight="1" x14ac:dyDescent="0.2"/>
    <row r="213" spans="2:6" ht="20.25" customHeight="1" x14ac:dyDescent="0.2"/>
    <row r="214" spans="2:6" ht="20.25" customHeight="1" x14ac:dyDescent="0.2"/>
    <row r="215" spans="2:6" ht="20.25" customHeight="1" x14ac:dyDescent="0.2"/>
    <row r="216" spans="2:6" ht="20.25" customHeight="1" x14ac:dyDescent="0.2"/>
    <row r="217" spans="2:6" ht="20.25" customHeight="1" x14ac:dyDescent="0.2"/>
    <row r="218" spans="2:6" ht="20.25" customHeight="1" x14ac:dyDescent="0.2"/>
    <row r="219" spans="2:6" ht="20.25" customHeight="1" x14ac:dyDescent="0.2"/>
    <row r="220" spans="2:6" ht="20.25" customHeight="1" x14ac:dyDescent="0.2"/>
    <row r="221" spans="2:6" ht="20.25" customHeight="1" x14ac:dyDescent="0.2"/>
    <row r="222" spans="2:6" ht="20.25" customHeight="1" x14ac:dyDescent="0.2"/>
    <row r="223" spans="2:6" ht="20.25" customHeight="1" x14ac:dyDescent="0.2"/>
    <row r="224" spans="2:6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  <row r="325" ht="20.25" customHeight="1" x14ac:dyDescent="0.2"/>
    <row r="326" ht="20.25" customHeight="1" x14ac:dyDescent="0.2"/>
    <row r="327" ht="20.25" customHeight="1" x14ac:dyDescent="0.2"/>
    <row r="328" ht="20.25" customHeight="1" x14ac:dyDescent="0.2"/>
  </sheetData>
  <autoFilter ref="A11:F171" xr:uid="{00000000-0009-0000-0000-000003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49">
    <mergeCell ref="A1:F1"/>
    <mergeCell ref="A4:F4"/>
    <mergeCell ref="A8:F8"/>
    <mergeCell ref="A6:F6"/>
    <mergeCell ref="B7:C7"/>
    <mergeCell ref="A2:F2"/>
    <mergeCell ref="A3:F3"/>
    <mergeCell ref="A30:B30"/>
    <mergeCell ref="A27:B27"/>
    <mergeCell ref="A24:B24"/>
    <mergeCell ref="E10:E11"/>
    <mergeCell ref="C9:E9"/>
    <mergeCell ref="A165:F165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154:B154"/>
    <mergeCell ref="A34:B34"/>
    <mergeCell ref="A39:B39"/>
    <mergeCell ref="A41:B41"/>
    <mergeCell ref="A53:B53"/>
    <mergeCell ref="A59:B59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8" priority="17" operator="lessThan">
      <formula>0</formula>
    </cfRule>
  </conditionalFormatting>
  <conditionalFormatting sqref="C167:F168">
    <cfRule type="cellIs" dxfId="57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9" id="{48EABFD4-88E8-41C4-A004-39A150E9F987}">
            <xm:f>IF(C12=0,'Дн.стационар (фин-е)'!C12&lt;&gt;0)</xm:f>
            <x14:dxf>
              <fill>
                <patternFill>
                  <bgColor rgb="FF00B0F0"/>
                </patternFill>
              </fill>
            </x14:dxf>
          </x14:cfRule>
          <xm:sqref>C167:F168 C12:F163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50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27" width="9.140625" style="4"/>
    <col min="228" max="228" width="60" style="4" customWidth="1"/>
    <col min="229" max="244" width="9.140625" style="4" customWidth="1"/>
    <col min="245" max="245" width="3.28515625" style="4" customWidth="1"/>
    <col min="246" max="252" width="9.140625" style="4" customWidth="1"/>
    <col min="253" max="253" width="10" style="4" customWidth="1"/>
    <col min="254" max="256" width="9.140625" style="4" customWidth="1"/>
    <col min="257" max="257" width="10.28515625" style="4" customWidth="1"/>
    <col min="258" max="258" width="9.7109375" style="4" customWidth="1"/>
    <col min="259" max="483" width="9.140625" style="4"/>
    <col min="484" max="484" width="60" style="4" customWidth="1"/>
    <col min="485" max="500" width="9.140625" style="4" customWidth="1"/>
    <col min="501" max="501" width="3.28515625" style="4" customWidth="1"/>
    <col min="502" max="508" width="9.140625" style="4" customWidth="1"/>
    <col min="509" max="509" width="10" style="4" customWidth="1"/>
    <col min="510" max="512" width="9.140625" style="4" customWidth="1"/>
    <col min="513" max="513" width="10.28515625" style="4" customWidth="1"/>
    <col min="514" max="514" width="9.7109375" style="4" customWidth="1"/>
    <col min="515" max="739" width="9.140625" style="4"/>
    <col min="740" max="740" width="60" style="4" customWidth="1"/>
    <col min="741" max="756" width="9.140625" style="4" customWidth="1"/>
    <col min="757" max="757" width="3.28515625" style="4" customWidth="1"/>
    <col min="758" max="764" width="9.140625" style="4" customWidth="1"/>
    <col min="765" max="765" width="10" style="4" customWidth="1"/>
    <col min="766" max="768" width="9.140625" style="4" customWidth="1"/>
    <col min="769" max="769" width="10.28515625" style="4" customWidth="1"/>
    <col min="770" max="770" width="9.7109375" style="4" customWidth="1"/>
    <col min="771" max="995" width="9.140625" style="4"/>
    <col min="996" max="996" width="60" style="4" customWidth="1"/>
    <col min="997" max="1012" width="9.140625" style="4" customWidth="1"/>
    <col min="1013" max="1013" width="3.28515625" style="4" customWidth="1"/>
    <col min="1014" max="1020" width="9.140625" style="4" customWidth="1"/>
    <col min="1021" max="1021" width="10" style="4" customWidth="1"/>
    <col min="1022" max="1024" width="9.140625" style="4" customWidth="1"/>
    <col min="1025" max="1025" width="10.28515625" style="4" customWidth="1"/>
    <col min="1026" max="1026" width="9.7109375" style="4" customWidth="1"/>
    <col min="1027" max="1251" width="9.140625" style="4"/>
    <col min="1252" max="1252" width="60" style="4" customWidth="1"/>
    <col min="1253" max="1268" width="9.140625" style="4" customWidth="1"/>
    <col min="1269" max="1269" width="3.28515625" style="4" customWidth="1"/>
    <col min="1270" max="1276" width="9.140625" style="4" customWidth="1"/>
    <col min="1277" max="1277" width="10" style="4" customWidth="1"/>
    <col min="1278" max="1280" width="9.140625" style="4" customWidth="1"/>
    <col min="1281" max="1281" width="10.28515625" style="4" customWidth="1"/>
    <col min="1282" max="1282" width="9.7109375" style="4" customWidth="1"/>
    <col min="1283" max="1507" width="9.140625" style="4"/>
    <col min="1508" max="1508" width="60" style="4" customWidth="1"/>
    <col min="1509" max="1524" width="9.140625" style="4" customWidth="1"/>
    <col min="1525" max="1525" width="3.28515625" style="4" customWidth="1"/>
    <col min="1526" max="1532" width="9.140625" style="4" customWidth="1"/>
    <col min="1533" max="1533" width="10" style="4" customWidth="1"/>
    <col min="1534" max="1536" width="9.140625" style="4" customWidth="1"/>
    <col min="1537" max="1537" width="10.28515625" style="4" customWidth="1"/>
    <col min="1538" max="1538" width="9.7109375" style="4" customWidth="1"/>
    <col min="1539" max="1763" width="9.140625" style="4"/>
    <col min="1764" max="1764" width="60" style="4" customWidth="1"/>
    <col min="1765" max="1780" width="9.140625" style="4" customWidth="1"/>
    <col min="1781" max="1781" width="3.28515625" style="4" customWidth="1"/>
    <col min="1782" max="1788" width="9.140625" style="4" customWidth="1"/>
    <col min="1789" max="1789" width="10" style="4" customWidth="1"/>
    <col min="1790" max="1792" width="9.140625" style="4" customWidth="1"/>
    <col min="1793" max="1793" width="10.28515625" style="4" customWidth="1"/>
    <col min="1794" max="1794" width="9.7109375" style="4" customWidth="1"/>
    <col min="1795" max="2019" width="9.140625" style="4"/>
    <col min="2020" max="2020" width="60" style="4" customWidth="1"/>
    <col min="2021" max="2036" width="9.140625" style="4" customWidth="1"/>
    <col min="2037" max="2037" width="3.28515625" style="4" customWidth="1"/>
    <col min="2038" max="2044" width="9.140625" style="4" customWidth="1"/>
    <col min="2045" max="2045" width="10" style="4" customWidth="1"/>
    <col min="2046" max="2048" width="9.140625" style="4" customWidth="1"/>
    <col min="2049" max="2049" width="10.28515625" style="4" customWidth="1"/>
    <col min="2050" max="2050" width="9.7109375" style="4" customWidth="1"/>
    <col min="2051" max="2275" width="9.140625" style="4"/>
    <col min="2276" max="2276" width="60" style="4" customWidth="1"/>
    <col min="2277" max="2292" width="9.140625" style="4" customWidth="1"/>
    <col min="2293" max="2293" width="3.28515625" style="4" customWidth="1"/>
    <col min="2294" max="2300" width="9.140625" style="4" customWidth="1"/>
    <col min="2301" max="2301" width="10" style="4" customWidth="1"/>
    <col min="2302" max="2304" width="9.140625" style="4" customWidth="1"/>
    <col min="2305" max="2305" width="10.28515625" style="4" customWidth="1"/>
    <col min="2306" max="2306" width="9.7109375" style="4" customWidth="1"/>
    <col min="2307" max="2531" width="9.140625" style="4"/>
    <col min="2532" max="2532" width="60" style="4" customWidth="1"/>
    <col min="2533" max="2548" width="9.140625" style="4" customWidth="1"/>
    <col min="2549" max="2549" width="3.28515625" style="4" customWidth="1"/>
    <col min="2550" max="2556" width="9.140625" style="4" customWidth="1"/>
    <col min="2557" max="2557" width="10" style="4" customWidth="1"/>
    <col min="2558" max="2560" width="9.140625" style="4" customWidth="1"/>
    <col min="2561" max="2561" width="10.28515625" style="4" customWidth="1"/>
    <col min="2562" max="2562" width="9.7109375" style="4" customWidth="1"/>
    <col min="2563" max="2787" width="9.140625" style="4"/>
    <col min="2788" max="2788" width="60" style="4" customWidth="1"/>
    <col min="2789" max="2804" width="9.140625" style="4" customWidth="1"/>
    <col min="2805" max="2805" width="3.28515625" style="4" customWidth="1"/>
    <col min="2806" max="2812" width="9.140625" style="4" customWidth="1"/>
    <col min="2813" max="2813" width="10" style="4" customWidth="1"/>
    <col min="2814" max="2816" width="9.140625" style="4" customWidth="1"/>
    <col min="2817" max="2817" width="10.28515625" style="4" customWidth="1"/>
    <col min="2818" max="2818" width="9.7109375" style="4" customWidth="1"/>
    <col min="2819" max="3043" width="9.140625" style="4"/>
    <col min="3044" max="3044" width="60" style="4" customWidth="1"/>
    <col min="3045" max="3060" width="9.140625" style="4" customWidth="1"/>
    <col min="3061" max="3061" width="3.28515625" style="4" customWidth="1"/>
    <col min="3062" max="3068" width="9.140625" style="4" customWidth="1"/>
    <col min="3069" max="3069" width="10" style="4" customWidth="1"/>
    <col min="3070" max="3072" width="9.140625" style="4" customWidth="1"/>
    <col min="3073" max="3073" width="10.28515625" style="4" customWidth="1"/>
    <col min="3074" max="3074" width="9.7109375" style="4" customWidth="1"/>
    <col min="3075" max="3299" width="9.140625" style="4"/>
    <col min="3300" max="3300" width="60" style="4" customWidth="1"/>
    <col min="3301" max="3316" width="9.140625" style="4" customWidth="1"/>
    <col min="3317" max="3317" width="3.28515625" style="4" customWidth="1"/>
    <col min="3318" max="3324" width="9.140625" style="4" customWidth="1"/>
    <col min="3325" max="3325" width="10" style="4" customWidth="1"/>
    <col min="3326" max="3328" width="9.140625" style="4" customWidth="1"/>
    <col min="3329" max="3329" width="10.28515625" style="4" customWidth="1"/>
    <col min="3330" max="3330" width="9.7109375" style="4" customWidth="1"/>
    <col min="3331" max="3555" width="9.140625" style="4"/>
    <col min="3556" max="3556" width="60" style="4" customWidth="1"/>
    <col min="3557" max="3572" width="9.140625" style="4" customWidth="1"/>
    <col min="3573" max="3573" width="3.28515625" style="4" customWidth="1"/>
    <col min="3574" max="3580" width="9.140625" style="4" customWidth="1"/>
    <col min="3581" max="3581" width="10" style="4" customWidth="1"/>
    <col min="3582" max="3584" width="9.140625" style="4" customWidth="1"/>
    <col min="3585" max="3585" width="10.28515625" style="4" customWidth="1"/>
    <col min="3586" max="3586" width="9.7109375" style="4" customWidth="1"/>
    <col min="3587" max="3811" width="9.140625" style="4"/>
    <col min="3812" max="3812" width="60" style="4" customWidth="1"/>
    <col min="3813" max="3828" width="9.140625" style="4" customWidth="1"/>
    <col min="3829" max="3829" width="3.28515625" style="4" customWidth="1"/>
    <col min="3830" max="3836" width="9.140625" style="4" customWidth="1"/>
    <col min="3837" max="3837" width="10" style="4" customWidth="1"/>
    <col min="3838" max="3840" width="9.140625" style="4" customWidth="1"/>
    <col min="3841" max="3841" width="10.28515625" style="4" customWidth="1"/>
    <col min="3842" max="3842" width="9.7109375" style="4" customWidth="1"/>
    <col min="3843" max="4067" width="9.140625" style="4"/>
    <col min="4068" max="4068" width="60" style="4" customWidth="1"/>
    <col min="4069" max="4084" width="9.140625" style="4" customWidth="1"/>
    <col min="4085" max="4085" width="3.28515625" style="4" customWidth="1"/>
    <col min="4086" max="4092" width="9.140625" style="4" customWidth="1"/>
    <col min="4093" max="4093" width="10" style="4" customWidth="1"/>
    <col min="4094" max="4096" width="9.140625" style="4" customWidth="1"/>
    <col min="4097" max="4097" width="10.28515625" style="4" customWidth="1"/>
    <col min="4098" max="4098" width="9.7109375" style="4" customWidth="1"/>
    <col min="4099" max="4323" width="9.140625" style="4"/>
    <col min="4324" max="4324" width="60" style="4" customWidth="1"/>
    <col min="4325" max="4340" width="9.140625" style="4" customWidth="1"/>
    <col min="4341" max="4341" width="3.28515625" style="4" customWidth="1"/>
    <col min="4342" max="4348" width="9.140625" style="4" customWidth="1"/>
    <col min="4349" max="4349" width="10" style="4" customWidth="1"/>
    <col min="4350" max="4352" width="9.140625" style="4" customWidth="1"/>
    <col min="4353" max="4353" width="10.28515625" style="4" customWidth="1"/>
    <col min="4354" max="4354" width="9.7109375" style="4" customWidth="1"/>
    <col min="4355" max="4579" width="9.140625" style="4"/>
    <col min="4580" max="4580" width="60" style="4" customWidth="1"/>
    <col min="4581" max="4596" width="9.140625" style="4" customWidth="1"/>
    <col min="4597" max="4597" width="3.28515625" style="4" customWidth="1"/>
    <col min="4598" max="4604" width="9.140625" style="4" customWidth="1"/>
    <col min="4605" max="4605" width="10" style="4" customWidth="1"/>
    <col min="4606" max="4608" width="9.140625" style="4" customWidth="1"/>
    <col min="4609" max="4609" width="10.28515625" style="4" customWidth="1"/>
    <col min="4610" max="4610" width="9.7109375" style="4" customWidth="1"/>
    <col min="4611" max="4835" width="9.140625" style="4"/>
    <col min="4836" max="4836" width="60" style="4" customWidth="1"/>
    <col min="4837" max="4852" width="9.140625" style="4" customWidth="1"/>
    <col min="4853" max="4853" width="3.28515625" style="4" customWidth="1"/>
    <col min="4854" max="4860" width="9.140625" style="4" customWidth="1"/>
    <col min="4861" max="4861" width="10" style="4" customWidth="1"/>
    <col min="4862" max="4864" width="9.140625" style="4" customWidth="1"/>
    <col min="4865" max="4865" width="10.28515625" style="4" customWidth="1"/>
    <col min="4866" max="4866" width="9.7109375" style="4" customWidth="1"/>
    <col min="4867" max="5091" width="9.140625" style="4"/>
    <col min="5092" max="5092" width="60" style="4" customWidth="1"/>
    <col min="5093" max="5108" width="9.140625" style="4" customWidth="1"/>
    <col min="5109" max="5109" width="3.28515625" style="4" customWidth="1"/>
    <col min="5110" max="5116" width="9.140625" style="4" customWidth="1"/>
    <col min="5117" max="5117" width="10" style="4" customWidth="1"/>
    <col min="5118" max="5120" width="9.140625" style="4" customWidth="1"/>
    <col min="5121" max="5121" width="10.28515625" style="4" customWidth="1"/>
    <col min="5122" max="5122" width="9.7109375" style="4" customWidth="1"/>
    <col min="5123" max="5347" width="9.140625" style="4"/>
    <col min="5348" max="5348" width="60" style="4" customWidth="1"/>
    <col min="5349" max="5364" width="9.140625" style="4" customWidth="1"/>
    <col min="5365" max="5365" width="3.28515625" style="4" customWidth="1"/>
    <col min="5366" max="5372" width="9.140625" style="4" customWidth="1"/>
    <col min="5373" max="5373" width="10" style="4" customWidth="1"/>
    <col min="5374" max="5376" width="9.140625" style="4" customWidth="1"/>
    <col min="5377" max="5377" width="10.28515625" style="4" customWidth="1"/>
    <col min="5378" max="5378" width="9.7109375" style="4" customWidth="1"/>
    <col min="5379" max="5603" width="9.140625" style="4"/>
    <col min="5604" max="5604" width="60" style="4" customWidth="1"/>
    <col min="5605" max="5620" width="9.140625" style="4" customWidth="1"/>
    <col min="5621" max="5621" width="3.28515625" style="4" customWidth="1"/>
    <col min="5622" max="5628" width="9.140625" style="4" customWidth="1"/>
    <col min="5629" max="5629" width="10" style="4" customWidth="1"/>
    <col min="5630" max="5632" width="9.140625" style="4" customWidth="1"/>
    <col min="5633" max="5633" width="10.28515625" style="4" customWidth="1"/>
    <col min="5634" max="5634" width="9.7109375" style="4" customWidth="1"/>
    <col min="5635" max="5859" width="9.140625" style="4"/>
    <col min="5860" max="5860" width="60" style="4" customWidth="1"/>
    <col min="5861" max="5876" width="9.140625" style="4" customWidth="1"/>
    <col min="5877" max="5877" width="3.28515625" style="4" customWidth="1"/>
    <col min="5878" max="5884" width="9.140625" style="4" customWidth="1"/>
    <col min="5885" max="5885" width="10" style="4" customWidth="1"/>
    <col min="5886" max="5888" width="9.140625" style="4" customWidth="1"/>
    <col min="5889" max="5889" width="10.28515625" style="4" customWidth="1"/>
    <col min="5890" max="5890" width="9.7109375" style="4" customWidth="1"/>
    <col min="5891" max="6115" width="9.140625" style="4"/>
    <col min="6116" max="6116" width="60" style="4" customWidth="1"/>
    <col min="6117" max="6132" width="9.140625" style="4" customWidth="1"/>
    <col min="6133" max="6133" width="3.28515625" style="4" customWidth="1"/>
    <col min="6134" max="6140" width="9.140625" style="4" customWidth="1"/>
    <col min="6141" max="6141" width="10" style="4" customWidth="1"/>
    <col min="6142" max="6144" width="9.140625" style="4" customWidth="1"/>
    <col min="6145" max="6145" width="10.28515625" style="4" customWidth="1"/>
    <col min="6146" max="6146" width="9.7109375" style="4" customWidth="1"/>
    <col min="6147" max="6371" width="9.140625" style="4"/>
    <col min="6372" max="6372" width="60" style="4" customWidth="1"/>
    <col min="6373" max="6388" width="9.140625" style="4" customWidth="1"/>
    <col min="6389" max="6389" width="3.28515625" style="4" customWidth="1"/>
    <col min="6390" max="6396" width="9.140625" style="4" customWidth="1"/>
    <col min="6397" max="6397" width="10" style="4" customWidth="1"/>
    <col min="6398" max="6400" width="9.140625" style="4" customWidth="1"/>
    <col min="6401" max="6401" width="10.28515625" style="4" customWidth="1"/>
    <col min="6402" max="6402" width="9.7109375" style="4" customWidth="1"/>
    <col min="6403" max="6627" width="9.140625" style="4"/>
    <col min="6628" max="6628" width="60" style="4" customWidth="1"/>
    <col min="6629" max="6644" width="9.140625" style="4" customWidth="1"/>
    <col min="6645" max="6645" width="3.28515625" style="4" customWidth="1"/>
    <col min="6646" max="6652" width="9.140625" style="4" customWidth="1"/>
    <col min="6653" max="6653" width="10" style="4" customWidth="1"/>
    <col min="6654" max="6656" width="9.140625" style="4" customWidth="1"/>
    <col min="6657" max="6657" width="10.28515625" style="4" customWidth="1"/>
    <col min="6658" max="6658" width="9.7109375" style="4" customWidth="1"/>
    <col min="6659" max="6883" width="9.140625" style="4"/>
    <col min="6884" max="6884" width="60" style="4" customWidth="1"/>
    <col min="6885" max="6900" width="9.140625" style="4" customWidth="1"/>
    <col min="6901" max="6901" width="3.28515625" style="4" customWidth="1"/>
    <col min="6902" max="6908" width="9.140625" style="4" customWidth="1"/>
    <col min="6909" max="6909" width="10" style="4" customWidth="1"/>
    <col min="6910" max="6912" width="9.140625" style="4" customWidth="1"/>
    <col min="6913" max="6913" width="10.28515625" style="4" customWidth="1"/>
    <col min="6914" max="6914" width="9.7109375" style="4" customWidth="1"/>
    <col min="6915" max="7139" width="9.140625" style="4"/>
    <col min="7140" max="7140" width="60" style="4" customWidth="1"/>
    <col min="7141" max="7156" width="9.140625" style="4" customWidth="1"/>
    <col min="7157" max="7157" width="3.28515625" style="4" customWidth="1"/>
    <col min="7158" max="7164" width="9.140625" style="4" customWidth="1"/>
    <col min="7165" max="7165" width="10" style="4" customWidth="1"/>
    <col min="7166" max="7168" width="9.140625" style="4" customWidth="1"/>
    <col min="7169" max="7169" width="10.28515625" style="4" customWidth="1"/>
    <col min="7170" max="7170" width="9.7109375" style="4" customWidth="1"/>
    <col min="7171" max="7395" width="9.140625" style="4"/>
    <col min="7396" max="7396" width="60" style="4" customWidth="1"/>
    <col min="7397" max="7412" width="9.140625" style="4" customWidth="1"/>
    <col min="7413" max="7413" width="3.28515625" style="4" customWidth="1"/>
    <col min="7414" max="7420" width="9.140625" style="4" customWidth="1"/>
    <col min="7421" max="7421" width="10" style="4" customWidth="1"/>
    <col min="7422" max="7424" width="9.140625" style="4" customWidth="1"/>
    <col min="7425" max="7425" width="10.28515625" style="4" customWidth="1"/>
    <col min="7426" max="7426" width="9.7109375" style="4" customWidth="1"/>
    <col min="7427" max="7651" width="9.140625" style="4"/>
    <col min="7652" max="7652" width="60" style="4" customWidth="1"/>
    <col min="7653" max="7668" width="9.140625" style="4" customWidth="1"/>
    <col min="7669" max="7669" width="3.28515625" style="4" customWidth="1"/>
    <col min="7670" max="7676" width="9.140625" style="4" customWidth="1"/>
    <col min="7677" max="7677" width="10" style="4" customWidth="1"/>
    <col min="7678" max="7680" width="9.140625" style="4" customWidth="1"/>
    <col min="7681" max="7681" width="10.28515625" style="4" customWidth="1"/>
    <col min="7682" max="7682" width="9.7109375" style="4" customWidth="1"/>
    <col min="7683" max="7907" width="9.140625" style="4"/>
    <col min="7908" max="7908" width="60" style="4" customWidth="1"/>
    <col min="7909" max="7924" width="9.140625" style="4" customWidth="1"/>
    <col min="7925" max="7925" width="3.28515625" style="4" customWidth="1"/>
    <col min="7926" max="7932" width="9.140625" style="4" customWidth="1"/>
    <col min="7933" max="7933" width="10" style="4" customWidth="1"/>
    <col min="7934" max="7936" width="9.140625" style="4" customWidth="1"/>
    <col min="7937" max="7937" width="10.28515625" style="4" customWidth="1"/>
    <col min="7938" max="7938" width="9.7109375" style="4" customWidth="1"/>
    <col min="7939" max="8163" width="9.140625" style="4"/>
    <col min="8164" max="8164" width="60" style="4" customWidth="1"/>
    <col min="8165" max="8180" width="9.140625" style="4" customWidth="1"/>
    <col min="8181" max="8181" width="3.28515625" style="4" customWidth="1"/>
    <col min="8182" max="8188" width="9.140625" style="4" customWidth="1"/>
    <col min="8189" max="8189" width="10" style="4" customWidth="1"/>
    <col min="8190" max="8192" width="9.140625" style="4" customWidth="1"/>
    <col min="8193" max="8193" width="10.28515625" style="4" customWidth="1"/>
    <col min="8194" max="8194" width="9.7109375" style="4" customWidth="1"/>
    <col min="8195" max="8419" width="9.140625" style="4"/>
    <col min="8420" max="8420" width="60" style="4" customWidth="1"/>
    <col min="8421" max="8436" width="9.140625" style="4" customWidth="1"/>
    <col min="8437" max="8437" width="3.28515625" style="4" customWidth="1"/>
    <col min="8438" max="8444" width="9.140625" style="4" customWidth="1"/>
    <col min="8445" max="8445" width="10" style="4" customWidth="1"/>
    <col min="8446" max="8448" width="9.140625" style="4" customWidth="1"/>
    <col min="8449" max="8449" width="10.28515625" style="4" customWidth="1"/>
    <col min="8450" max="8450" width="9.7109375" style="4" customWidth="1"/>
    <col min="8451" max="8675" width="9.140625" style="4"/>
    <col min="8676" max="8676" width="60" style="4" customWidth="1"/>
    <col min="8677" max="8692" width="9.140625" style="4" customWidth="1"/>
    <col min="8693" max="8693" width="3.28515625" style="4" customWidth="1"/>
    <col min="8694" max="8700" width="9.140625" style="4" customWidth="1"/>
    <col min="8701" max="8701" width="10" style="4" customWidth="1"/>
    <col min="8702" max="8704" width="9.140625" style="4" customWidth="1"/>
    <col min="8705" max="8705" width="10.28515625" style="4" customWidth="1"/>
    <col min="8706" max="8706" width="9.7109375" style="4" customWidth="1"/>
    <col min="8707" max="8931" width="9.140625" style="4"/>
    <col min="8932" max="8932" width="60" style="4" customWidth="1"/>
    <col min="8933" max="8948" width="9.140625" style="4" customWidth="1"/>
    <col min="8949" max="8949" width="3.28515625" style="4" customWidth="1"/>
    <col min="8950" max="8956" width="9.140625" style="4" customWidth="1"/>
    <col min="8957" max="8957" width="10" style="4" customWidth="1"/>
    <col min="8958" max="8960" width="9.140625" style="4" customWidth="1"/>
    <col min="8961" max="8961" width="10.28515625" style="4" customWidth="1"/>
    <col min="8962" max="8962" width="9.7109375" style="4" customWidth="1"/>
    <col min="8963" max="9187" width="9.140625" style="4"/>
    <col min="9188" max="9188" width="60" style="4" customWidth="1"/>
    <col min="9189" max="9204" width="9.140625" style="4" customWidth="1"/>
    <col min="9205" max="9205" width="3.28515625" style="4" customWidth="1"/>
    <col min="9206" max="9212" width="9.140625" style="4" customWidth="1"/>
    <col min="9213" max="9213" width="10" style="4" customWidth="1"/>
    <col min="9214" max="9216" width="9.140625" style="4" customWidth="1"/>
    <col min="9217" max="9217" width="10.28515625" style="4" customWidth="1"/>
    <col min="9218" max="9218" width="9.7109375" style="4" customWidth="1"/>
    <col min="9219" max="9443" width="9.140625" style="4"/>
    <col min="9444" max="9444" width="60" style="4" customWidth="1"/>
    <col min="9445" max="9460" width="9.140625" style="4" customWidth="1"/>
    <col min="9461" max="9461" width="3.28515625" style="4" customWidth="1"/>
    <col min="9462" max="9468" width="9.140625" style="4" customWidth="1"/>
    <col min="9469" max="9469" width="10" style="4" customWidth="1"/>
    <col min="9470" max="9472" width="9.140625" style="4" customWidth="1"/>
    <col min="9473" max="9473" width="10.28515625" style="4" customWidth="1"/>
    <col min="9474" max="9474" width="9.7109375" style="4" customWidth="1"/>
    <col min="9475" max="9699" width="9.140625" style="4"/>
    <col min="9700" max="9700" width="60" style="4" customWidth="1"/>
    <col min="9701" max="9716" width="9.140625" style="4" customWidth="1"/>
    <col min="9717" max="9717" width="3.28515625" style="4" customWidth="1"/>
    <col min="9718" max="9724" width="9.140625" style="4" customWidth="1"/>
    <col min="9725" max="9725" width="10" style="4" customWidth="1"/>
    <col min="9726" max="9728" width="9.140625" style="4" customWidth="1"/>
    <col min="9729" max="9729" width="10.28515625" style="4" customWidth="1"/>
    <col min="9730" max="9730" width="9.7109375" style="4" customWidth="1"/>
    <col min="9731" max="9955" width="9.140625" style="4"/>
    <col min="9956" max="9956" width="60" style="4" customWidth="1"/>
    <col min="9957" max="9972" width="9.140625" style="4" customWidth="1"/>
    <col min="9973" max="9973" width="3.28515625" style="4" customWidth="1"/>
    <col min="9974" max="9980" width="9.140625" style="4" customWidth="1"/>
    <col min="9981" max="9981" width="10" style="4" customWidth="1"/>
    <col min="9982" max="9984" width="9.140625" style="4" customWidth="1"/>
    <col min="9985" max="9985" width="10.28515625" style="4" customWidth="1"/>
    <col min="9986" max="9986" width="9.7109375" style="4" customWidth="1"/>
    <col min="9987" max="10211" width="9.140625" style="4"/>
    <col min="10212" max="10212" width="60" style="4" customWidth="1"/>
    <col min="10213" max="10228" width="9.140625" style="4" customWidth="1"/>
    <col min="10229" max="10229" width="3.28515625" style="4" customWidth="1"/>
    <col min="10230" max="10236" width="9.140625" style="4" customWidth="1"/>
    <col min="10237" max="10237" width="10" style="4" customWidth="1"/>
    <col min="10238" max="10240" width="9.140625" style="4" customWidth="1"/>
    <col min="10241" max="10241" width="10.28515625" style="4" customWidth="1"/>
    <col min="10242" max="10242" width="9.7109375" style="4" customWidth="1"/>
    <col min="10243" max="10467" width="9.140625" style="4"/>
    <col min="10468" max="10468" width="60" style="4" customWidth="1"/>
    <col min="10469" max="10484" width="9.140625" style="4" customWidth="1"/>
    <col min="10485" max="10485" width="3.28515625" style="4" customWidth="1"/>
    <col min="10486" max="10492" width="9.140625" style="4" customWidth="1"/>
    <col min="10493" max="10493" width="10" style="4" customWidth="1"/>
    <col min="10494" max="10496" width="9.140625" style="4" customWidth="1"/>
    <col min="10497" max="10497" width="10.28515625" style="4" customWidth="1"/>
    <col min="10498" max="10498" width="9.7109375" style="4" customWidth="1"/>
    <col min="10499" max="10723" width="9.140625" style="4"/>
    <col min="10724" max="10724" width="60" style="4" customWidth="1"/>
    <col min="10725" max="10740" width="9.140625" style="4" customWidth="1"/>
    <col min="10741" max="10741" width="3.28515625" style="4" customWidth="1"/>
    <col min="10742" max="10748" width="9.140625" style="4" customWidth="1"/>
    <col min="10749" max="10749" width="10" style="4" customWidth="1"/>
    <col min="10750" max="10752" width="9.140625" style="4" customWidth="1"/>
    <col min="10753" max="10753" width="10.28515625" style="4" customWidth="1"/>
    <col min="10754" max="10754" width="9.7109375" style="4" customWidth="1"/>
    <col min="10755" max="10979" width="9.140625" style="4"/>
    <col min="10980" max="10980" width="60" style="4" customWidth="1"/>
    <col min="10981" max="10996" width="9.140625" style="4" customWidth="1"/>
    <col min="10997" max="10997" width="3.28515625" style="4" customWidth="1"/>
    <col min="10998" max="11004" width="9.140625" style="4" customWidth="1"/>
    <col min="11005" max="11005" width="10" style="4" customWidth="1"/>
    <col min="11006" max="11008" width="9.140625" style="4" customWidth="1"/>
    <col min="11009" max="11009" width="10.28515625" style="4" customWidth="1"/>
    <col min="11010" max="11010" width="9.7109375" style="4" customWidth="1"/>
    <col min="11011" max="11235" width="9.140625" style="4"/>
    <col min="11236" max="11236" width="60" style="4" customWidth="1"/>
    <col min="11237" max="11252" width="9.140625" style="4" customWidth="1"/>
    <col min="11253" max="11253" width="3.28515625" style="4" customWidth="1"/>
    <col min="11254" max="11260" width="9.140625" style="4" customWidth="1"/>
    <col min="11261" max="11261" width="10" style="4" customWidth="1"/>
    <col min="11262" max="11264" width="9.140625" style="4" customWidth="1"/>
    <col min="11265" max="11265" width="10.28515625" style="4" customWidth="1"/>
    <col min="11266" max="11266" width="9.7109375" style="4" customWidth="1"/>
    <col min="11267" max="11491" width="9.140625" style="4"/>
    <col min="11492" max="11492" width="60" style="4" customWidth="1"/>
    <col min="11493" max="11508" width="9.140625" style="4" customWidth="1"/>
    <col min="11509" max="11509" width="3.28515625" style="4" customWidth="1"/>
    <col min="11510" max="11516" width="9.140625" style="4" customWidth="1"/>
    <col min="11517" max="11517" width="10" style="4" customWidth="1"/>
    <col min="11518" max="11520" width="9.140625" style="4" customWidth="1"/>
    <col min="11521" max="11521" width="10.28515625" style="4" customWidth="1"/>
    <col min="11522" max="11522" width="9.7109375" style="4" customWidth="1"/>
    <col min="11523" max="11747" width="9.140625" style="4"/>
    <col min="11748" max="11748" width="60" style="4" customWidth="1"/>
    <col min="11749" max="11764" width="9.140625" style="4" customWidth="1"/>
    <col min="11765" max="11765" width="3.28515625" style="4" customWidth="1"/>
    <col min="11766" max="11772" width="9.140625" style="4" customWidth="1"/>
    <col min="11773" max="11773" width="10" style="4" customWidth="1"/>
    <col min="11774" max="11776" width="9.140625" style="4" customWidth="1"/>
    <col min="11777" max="11777" width="10.28515625" style="4" customWidth="1"/>
    <col min="11778" max="11778" width="9.7109375" style="4" customWidth="1"/>
    <col min="11779" max="12003" width="9.140625" style="4"/>
    <col min="12004" max="12004" width="60" style="4" customWidth="1"/>
    <col min="12005" max="12020" width="9.140625" style="4" customWidth="1"/>
    <col min="12021" max="12021" width="3.28515625" style="4" customWidth="1"/>
    <col min="12022" max="12028" width="9.140625" style="4" customWidth="1"/>
    <col min="12029" max="12029" width="10" style="4" customWidth="1"/>
    <col min="12030" max="12032" width="9.140625" style="4" customWidth="1"/>
    <col min="12033" max="12033" width="10.28515625" style="4" customWidth="1"/>
    <col min="12034" max="12034" width="9.7109375" style="4" customWidth="1"/>
    <col min="12035" max="12259" width="9.140625" style="4"/>
    <col min="12260" max="12260" width="60" style="4" customWidth="1"/>
    <col min="12261" max="12276" width="9.140625" style="4" customWidth="1"/>
    <col min="12277" max="12277" width="3.28515625" style="4" customWidth="1"/>
    <col min="12278" max="12284" width="9.140625" style="4" customWidth="1"/>
    <col min="12285" max="12285" width="10" style="4" customWidth="1"/>
    <col min="12286" max="12288" width="9.140625" style="4" customWidth="1"/>
    <col min="12289" max="12289" width="10.28515625" style="4" customWidth="1"/>
    <col min="12290" max="12290" width="9.7109375" style="4" customWidth="1"/>
    <col min="12291" max="12515" width="9.140625" style="4"/>
    <col min="12516" max="12516" width="60" style="4" customWidth="1"/>
    <col min="12517" max="12532" width="9.140625" style="4" customWidth="1"/>
    <col min="12533" max="12533" width="3.28515625" style="4" customWidth="1"/>
    <col min="12534" max="12540" width="9.140625" style="4" customWidth="1"/>
    <col min="12541" max="12541" width="10" style="4" customWidth="1"/>
    <col min="12542" max="12544" width="9.140625" style="4" customWidth="1"/>
    <col min="12545" max="12545" width="10.28515625" style="4" customWidth="1"/>
    <col min="12546" max="12546" width="9.7109375" style="4" customWidth="1"/>
    <col min="12547" max="12771" width="9.140625" style="4"/>
    <col min="12772" max="12772" width="60" style="4" customWidth="1"/>
    <col min="12773" max="12788" width="9.140625" style="4" customWidth="1"/>
    <col min="12789" max="12789" width="3.28515625" style="4" customWidth="1"/>
    <col min="12790" max="12796" width="9.140625" style="4" customWidth="1"/>
    <col min="12797" max="12797" width="10" style="4" customWidth="1"/>
    <col min="12798" max="12800" width="9.140625" style="4" customWidth="1"/>
    <col min="12801" max="12801" width="10.28515625" style="4" customWidth="1"/>
    <col min="12802" max="12802" width="9.7109375" style="4" customWidth="1"/>
    <col min="12803" max="13027" width="9.140625" style="4"/>
    <col min="13028" max="13028" width="60" style="4" customWidth="1"/>
    <col min="13029" max="13044" width="9.140625" style="4" customWidth="1"/>
    <col min="13045" max="13045" width="3.28515625" style="4" customWidth="1"/>
    <col min="13046" max="13052" width="9.140625" style="4" customWidth="1"/>
    <col min="13053" max="13053" width="10" style="4" customWidth="1"/>
    <col min="13054" max="13056" width="9.140625" style="4" customWidth="1"/>
    <col min="13057" max="13057" width="10.28515625" style="4" customWidth="1"/>
    <col min="13058" max="13058" width="9.7109375" style="4" customWidth="1"/>
    <col min="13059" max="13283" width="9.140625" style="4"/>
    <col min="13284" max="13284" width="60" style="4" customWidth="1"/>
    <col min="13285" max="13300" width="9.140625" style="4" customWidth="1"/>
    <col min="13301" max="13301" width="3.28515625" style="4" customWidth="1"/>
    <col min="13302" max="13308" width="9.140625" style="4" customWidth="1"/>
    <col min="13309" max="13309" width="10" style="4" customWidth="1"/>
    <col min="13310" max="13312" width="9.140625" style="4" customWidth="1"/>
    <col min="13313" max="13313" width="10.28515625" style="4" customWidth="1"/>
    <col min="13314" max="13314" width="9.7109375" style="4" customWidth="1"/>
    <col min="13315" max="13539" width="9.140625" style="4"/>
    <col min="13540" max="13540" width="60" style="4" customWidth="1"/>
    <col min="13541" max="13556" width="9.140625" style="4" customWidth="1"/>
    <col min="13557" max="13557" width="3.28515625" style="4" customWidth="1"/>
    <col min="13558" max="13564" width="9.140625" style="4" customWidth="1"/>
    <col min="13565" max="13565" width="10" style="4" customWidth="1"/>
    <col min="13566" max="13568" width="9.140625" style="4" customWidth="1"/>
    <col min="13569" max="13569" width="10.28515625" style="4" customWidth="1"/>
    <col min="13570" max="13570" width="9.7109375" style="4" customWidth="1"/>
    <col min="13571" max="13795" width="9.140625" style="4"/>
    <col min="13796" max="13796" width="60" style="4" customWidth="1"/>
    <col min="13797" max="13812" width="9.140625" style="4" customWidth="1"/>
    <col min="13813" max="13813" width="3.28515625" style="4" customWidth="1"/>
    <col min="13814" max="13820" width="9.140625" style="4" customWidth="1"/>
    <col min="13821" max="13821" width="10" style="4" customWidth="1"/>
    <col min="13822" max="13824" width="9.140625" style="4" customWidth="1"/>
    <col min="13825" max="13825" width="10.28515625" style="4" customWidth="1"/>
    <col min="13826" max="13826" width="9.7109375" style="4" customWidth="1"/>
    <col min="13827" max="14051" width="9.140625" style="4"/>
    <col min="14052" max="14052" width="60" style="4" customWidth="1"/>
    <col min="14053" max="14068" width="9.140625" style="4" customWidth="1"/>
    <col min="14069" max="14069" width="3.28515625" style="4" customWidth="1"/>
    <col min="14070" max="14076" width="9.140625" style="4" customWidth="1"/>
    <col min="14077" max="14077" width="10" style="4" customWidth="1"/>
    <col min="14078" max="14080" width="9.140625" style="4" customWidth="1"/>
    <col min="14081" max="14081" width="10.28515625" style="4" customWidth="1"/>
    <col min="14082" max="14082" width="9.7109375" style="4" customWidth="1"/>
    <col min="14083" max="14307" width="9.140625" style="4"/>
    <col min="14308" max="14308" width="60" style="4" customWidth="1"/>
    <col min="14309" max="14324" width="9.140625" style="4" customWidth="1"/>
    <col min="14325" max="14325" width="3.28515625" style="4" customWidth="1"/>
    <col min="14326" max="14332" width="9.140625" style="4" customWidth="1"/>
    <col min="14333" max="14333" width="10" style="4" customWidth="1"/>
    <col min="14334" max="14336" width="9.140625" style="4" customWidth="1"/>
    <col min="14337" max="14337" width="10.28515625" style="4" customWidth="1"/>
    <col min="14338" max="14338" width="9.7109375" style="4" customWidth="1"/>
    <col min="14339" max="14563" width="9.140625" style="4"/>
    <col min="14564" max="14564" width="60" style="4" customWidth="1"/>
    <col min="14565" max="14580" width="9.140625" style="4" customWidth="1"/>
    <col min="14581" max="14581" width="3.28515625" style="4" customWidth="1"/>
    <col min="14582" max="14588" width="9.140625" style="4" customWidth="1"/>
    <col min="14589" max="14589" width="10" style="4" customWidth="1"/>
    <col min="14590" max="14592" width="9.140625" style="4" customWidth="1"/>
    <col min="14593" max="14593" width="10.28515625" style="4" customWidth="1"/>
    <col min="14594" max="14594" width="9.7109375" style="4" customWidth="1"/>
    <col min="14595" max="14819" width="9.140625" style="4"/>
    <col min="14820" max="14820" width="60" style="4" customWidth="1"/>
    <col min="14821" max="14836" width="9.140625" style="4" customWidth="1"/>
    <col min="14837" max="14837" width="3.28515625" style="4" customWidth="1"/>
    <col min="14838" max="14844" width="9.140625" style="4" customWidth="1"/>
    <col min="14845" max="14845" width="10" style="4" customWidth="1"/>
    <col min="14846" max="14848" width="9.140625" style="4" customWidth="1"/>
    <col min="14849" max="14849" width="10.28515625" style="4" customWidth="1"/>
    <col min="14850" max="14850" width="9.7109375" style="4" customWidth="1"/>
    <col min="14851" max="15075" width="9.140625" style="4"/>
    <col min="15076" max="15076" width="60" style="4" customWidth="1"/>
    <col min="15077" max="15092" width="9.140625" style="4" customWidth="1"/>
    <col min="15093" max="15093" width="3.28515625" style="4" customWidth="1"/>
    <col min="15094" max="15100" width="9.140625" style="4" customWidth="1"/>
    <col min="15101" max="15101" width="10" style="4" customWidth="1"/>
    <col min="15102" max="15104" width="9.140625" style="4" customWidth="1"/>
    <col min="15105" max="15105" width="10.28515625" style="4" customWidth="1"/>
    <col min="15106" max="15106" width="9.7109375" style="4" customWidth="1"/>
    <col min="15107" max="15331" width="9.140625" style="4"/>
    <col min="15332" max="15332" width="60" style="4" customWidth="1"/>
    <col min="15333" max="15348" width="9.140625" style="4" customWidth="1"/>
    <col min="15349" max="15349" width="3.28515625" style="4" customWidth="1"/>
    <col min="15350" max="15356" width="9.140625" style="4" customWidth="1"/>
    <col min="15357" max="15357" width="10" style="4" customWidth="1"/>
    <col min="15358" max="15360" width="9.140625" style="4" customWidth="1"/>
    <col min="15361" max="15361" width="10.28515625" style="4" customWidth="1"/>
    <col min="15362" max="15362" width="9.7109375" style="4" customWidth="1"/>
    <col min="15363" max="15587" width="9.140625" style="4"/>
    <col min="15588" max="15588" width="60" style="4" customWidth="1"/>
    <col min="15589" max="15604" width="9.140625" style="4" customWidth="1"/>
    <col min="15605" max="15605" width="3.28515625" style="4" customWidth="1"/>
    <col min="15606" max="15612" width="9.140625" style="4" customWidth="1"/>
    <col min="15613" max="15613" width="10" style="4" customWidth="1"/>
    <col min="15614" max="15616" width="9.140625" style="4" customWidth="1"/>
    <col min="15617" max="15617" width="10.28515625" style="4" customWidth="1"/>
    <col min="15618" max="15618" width="9.7109375" style="4" customWidth="1"/>
    <col min="15619" max="15843" width="9.140625" style="4"/>
    <col min="15844" max="15844" width="60" style="4" customWidth="1"/>
    <col min="15845" max="15860" width="9.140625" style="4" customWidth="1"/>
    <col min="15861" max="15861" width="3.28515625" style="4" customWidth="1"/>
    <col min="15862" max="15868" width="9.140625" style="4" customWidth="1"/>
    <col min="15869" max="15869" width="10" style="4" customWidth="1"/>
    <col min="15870" max="15872" width="9.140625" style="4" customWidth="1"/>
    <col min="15873" max="15873" width="10.28515625" style="4" customWidth="1"/>
    <col min="15874" max="15874" width="9.7109375" style="4" customWidth="1"/>
    <col min="15875" max="16167" width="9.140625" style="4"/>
    <col min="16168" max="16184" width="9.140625" style="4" customWidth="1"/>
    <col min="16185" max="16384" width="9.140625" style="4"/>
  </cols>
  <sheetData>
    <row r="1" spans="1:6" x14ac:dyDescent="0.2">
      <c r="A1" s="156" t="s">
        <v>147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301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7">
        <v>850936.76000000013</v>
      </c>
      <c r="D12" s="7">
        <v>72425702.86999999</v>
      </c>
      <c r="E12" s="7">
        <v>88885.069999999992</v>
      </c>
      <c r="F12" s="7">
        <v>73365524.699999988</v>
      </c>
    </row>
    <row r="13" spans="1:6" s="1" customFormat="1" x14ac:dyDescent="0.2">
      <c r="A13" s="9">
        <v>810001</v>
      </c>
      <c r="B13" s="10" t="s">
        <v>170</v>
      </c>
      <c r="C13" s="11">
        <v>848529.71000000008</v>
      </c>
      <c r="D13" s="11">
        <v>72058996.349999994</v>
      </c>
      <c r="E13" s="11">
        <v>88885.069999999992</v>
      </c>
      <c r="F13" s="108">
        <v>72996411.12999998</v>
      </c>
    </row>
    <row r="14" spans="1:6" s="1" customFormat="1" x14ac:dyDescent="0.2">
      <c r="A14" s="9">
        <v>810175</v>
      </c>
      <c r="B14" s="10" t="s">
        <v>171</v>
      </c>
      <c r="C14" s="11">
        <v>2407.0500000000002</v>
      </c>
      <c r="D14" s="11">
        <v>366706.52</v>
      </c>
      <c r="E14" s="11">
        <v>0</v>
      </c>
      <c r="F14" s="108">
        <v>369113.57</v>
      </c>
    </row>
    <row r="15" spans="1:6" s="8" customFormat="1" ht="12.75" customHeight="1" x14ac:dyDescent="0.2">
      <c r="A15" s="149" t="s">
        <v>7</v>
      </c>
      <c r="B15" s="149"/>
      <c r="C15" s="7">
        <v>2399083.58</v>
      </c>
      <c r="D15" s="7">
        <v>98973967.659999996</v>
      </c>
      <c r="E15" s="7">
        <v>228319.42000000004</v>
      </c>
      <c r="F15" s="7">
        <v>101601370.66</v>
      </c>
    </row>
    <row r="16" spans="1:6" s="1" customFormat="1" x14ac:dyDescent="0.2">
      <c r="A16" s="9">
        <v>810008</v>
      </c>
      <c r="B16" s="10" t="s">
        <v>172</v>
      </c>
      <c r="C16" s="11">
        <v>1215963.47</v>
      </c>
      <c r="D16" s="11">
        <v>50205202.07</v>
      </c>
      <c r="E16" s="11">
        <v>82449.89</v>
      </c>
      <c r="F16" s="108">
        <v>51503615.43</v>
      </c>
    </row>
    <row r="17" spans="1:6" s="1" customFormat="1" x14ac:dyDescent="0.2">
      <c r="A17" s="9">
        <v>810009</v>
      </c>
      <c r="B17" s="10" t="s">
        <v>173</v>
      </c>
      <c r="C17" s="11">
        <v>1183120.1099999999</v>
      </c>
      <c r="D17" s="11">
        <v>48768765.589999996</v>
      </c>
      <c r="E17" s="11">
        <v>145869.53000000003</v>
      </c>
      <c r="F17" s="108">
        <v>50097755.229999997</v>
      </c>
    </row>
    <row r="18" spans="1:6" s="8" customFormat="1" ht="12.75" customHeight="1" x14ac:dyDescent="0.2">
      <c r="A18" s="149" t="s">
        <v>8</v>
      </c>
      <c r="B18" s="149"/>
      <c r="C18" s="7">
        <v>38179377.990000002</v>
      </c>
      <c r="D18" s="7">
        <v>2690316.9</v>
      </c>
      <c r="E18" s="7">
        <v>49926133.890000001</v>
      </c>
      <c r="F18" s="7">
        <v>90795828.780000001</v>
      </c>
    </row>
    <row r="19" spans="1:6" s="1" customFormat="1" x14ac:dyDescent="0.2">
      <c r="A19" s="9">
        <v>810017</v>
      </c>
      <c r="B19" s="10" t="s">
        <v>174</v>
      </c>
      <c r="C19" s="11">
        <v>34735308.149999999</v>
      </c>
      <c r="D19" s="11">
        <v>2555769.37</v>
      </c>
      <c r="E19" s="11">
        <v>32112917</v>
      </c>
      <c r="F19" s="108">
        <v>69403994.519999996</v>
      </c>
    </row>
    <row r="20" spans="1:6" s="1" customFormat="1" x14ac:dyDescent="0.2">
      <c r="A20" s="9">
        <v>810026</v>
      </c>
      <c r="B20" s="10" t="s">
        <v>175</v>
      </c>
      <c r="C20" s="11">
        <v>975343.53</v>
      </c>
      <c r="D20" s="11">
        <v>72966.400000000009</v>
      </c>
      <c r="E20" s="11">
        <v>1416528.5999999999</v>
      </c>
      <c r="F20" s="108">
        <v>2464838.5299999998</v>
      </c>
    </row>
    <row r="21" spans="1:6" s="1" customFormat="1" x14ac:dyDescent="0.2">
      <c r="A21" s="9">
        <v>810206</v>
      </c>
      <c r="B21" s="10" t="s">
        <v>176</v>
      </c>
      <c r="C21" s="11">
        <v>2468726.3099999996</v>
      </c>
      <c r="D21" s="11">
        <v>61581.130000000012</v>
      </c>
      <c r="E21" s="11">
        <v>16396688.289999999</v>
      </c>
      <c r="F21" s="108">
        <v>18926995.729999997</v>
      </c>
    </row>
    <row r="22" spans="1:6" s="8" customFormat="1" ht="12.75" customHeight="1" x14ac:dyDescent="0.2">
      <c r="A22" s="149" t="s">
        <v>9</v>
      </c>
      <c r="B22" s="149"/>
      <c r="C22" s="7">
        <v>97323833.319999993</v>
      </c>
      <c r="D22" s="7">
        <v>850840.58000000007</v>
      </c>
      <c r="E22" s="7">
        <v>527129.57000000007</v>
      </c>
      <c r="F22" s="7">
        <v>98701803.469999984</v>
      </c>
    </row>
    <row r="23" spans="1:6" s="1" customFormat="1" x14ac:dyDescent="0.2">
      <c r="A23" s="9">
        <v>810032</v>
      </c>
      <c r="B23" s="10" t="s">
        <v>177</v>
      </c>
      <c r="C23" s="11">
        <v>97323833.319999993</v>
      </c>
      <c r="D23" s="11">
        <v>850840.58000000007</v>
      </c>
      <c r="E23" s="11">
        <v>527129.57000000007</v>
      </c>
      <c r="F23" s="108">
        <v>98701803.469999984</v>
      </c>
    </row>
    <row r="24" spans="1:6" s="8" customFormat="1" ht="12.75" customHeight="1" x14ac:dyDescent="0.2">
      <c r="A24" s="149" t="s">
        <v>10</v>
      </c>
      <c r="B24" s="149"/>
      <c r="C24" s="7">
        <v>51826684.920000009</v>
      </c>
      <c r="D24" s="7">
        <v>42127.46</v>
      </c>
      <c r="E24" s="7">
        <v>290977.93000000005</v>
      </c>
      <c r="F24" s="7">
        <v>52159790.31000001</v>
      </c>
    </row>
    <row r="25" spans="1:6" s="1" customFormat="1" x14ac:dyDescent="0.2">
      <c r="A25" s="9">
        <v>810039</v>
      </c>
      <c r="B25" s="10" t="s">
        <v>178</v>
      </c>
      <c r="C25" s="11">
        <v>38594986.74000001</v>
      </c>
      <c r="D25" s="11">
        <v>35320.61</v>
      </c>
      <c r="E25" s="11">
        <v>249284.90000000002</v>
      </c>
      <c r="F25" s="108">
        <v>38879592.250000007</v>
      </c>
    </row>
    <row r="26" spans="1:6" s="1" customFormat="1" x14ac:dyDescent="0.2">
      <c r="A26" s="9">
        <v>810040</v>
      </c>
      <c r="B26" s="10" t="s">
        <v>179</v>
      </c>
      <c r="C26" s="11">
        <v>13231698.180000002</v>
      </c>
      <c r="D26" s="11">
        <v>6806.85</v>
      </c>
      <c r="E26" s="11">
        <v>41693.03</v>
      </c>
      <c r="F26" s="108">
        <v>13280198.060000001</v>
      </c>
    </row>
    <row r="27" spans="1:6" s="8" customFormat="1" ht="12.75" customHeight="1" x14ac:dyDescent="0.2">
      <c r="A27" s="149" t="s">
        <v>11</v>
      </c>
      <c r="B27" s="149"/>
      <c r="C27" s="7">
        <v>9693226.0700000003</v>
      </c>
      <c r="D27" s="7">
        <v>72869885.710000008</v>
      </c>
      <c r="E27" s="7">
        <v>3247634.41</v>
      </c>
      <c r="F27" s="7">
        <v>85810746.189999998</v>
      </c>
    </row>
    <row r="28" spans="1:6" s="1" customFormat="1" x14ac:dyDescent="0.2">
      <c r="A28" s="9">
        <v>810058</v>
      </c>
      <c r="B28" s="10" t="s">
        <v>180</v>
      </c>
      <c r="C28" s="11">
        <v>9683161.25</v>
      </c>
      <c r="D28" s="11">
        <v>72695830.800000012</v>
      </c>
      <c r="E28" s="11">
        <v>3243597.92</v>
      </c>
      <c r="F28" s="108">
        <v>85622589.970000014</v>
      </c>
    </row>
    <row r="29" spans="1:6" s="1" customFormat="1" x14ac:dyDescent="0.2">
      <c r="A29" s="9">
        <v>810162</v>
      </c>
      <c r="B29" s="10" t="s">
        <v>181</v>
      </c>
      <c r="C29" s="11">
        <v>10064.82</v>
      </c>
      <c r="D29" s="11">
        <v>174054.90999999992</v>
      </c>
      <c r="E29" s="11">
        <v>4036.4900000000016</v>
      </c>
      <c r="F29" s="108">
        <v>188156.21999999991</v>
      </c>
    </row>
    <row r="30" spans="1:6" s="1" customFormat="1" ht="12.75" customHeight="1" x14ac:dyDescent="0.2">
      <c r="A30" s="149" t="s">
        <v>12</v>
      </c>
      <c r="B30" s="149"/>
      <c r="C30" s="7">
        <v>113961718.16999999</v>
      </c>
      <c r="D30" s="7">
        <v>50416791.219999999</v>
      </c>
      <c r="E30" s="7">
        <v>412746.69</v>
      </c>
      <c r="F30" s="7">
        <v>164791256.07999998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96488663.36999999</v>
      </c>
      <c r="D31" s="11">
        <v>33638915.990000002</v>
      </c>
      <c r="E31" s="11">
        <v>344136.58</v>
      </c>
      <c r="F31" s="108">
        <v>130471715.93999998</v>
      </c>
    </row>
    <row r="32" spans="1:6" s="1" customFormat="1" x14ac:dyDescent="0.2">
      <c r="A32" s="9">
        <v>810062</v>
      </c>
      <c r="B32" s="10" t="s">
        <v>183</v>
      </c>
      <c r="C32" s="11">
        <v>17473054.800000001</v>
      </c>
      <c r="D32" s="11">
        <v>16777875.23</v>
      </c>
      <c r="E32" s="11">
        <v>68610.11</v>
      </c>
      <c r="F32" s="108">
        <v>34319540.140000001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9" t="s">
        <v>13</v>
      </c>
      <c r="B34" s="149"/>
      <c r="C34" s="7">
        <v>252970901.12</v>
      </c>
      <c r="D34" s="7">
        <v>4791643.3199999994</v>
      </c>
      <c r="E34" s="7">
        <v>4261732.28</v>
      </c>
      <c r="F34" s="7">
        <v>262024276.72</v>
      </c>
    </row>
    <row r="35" spans="1:6" s="1" customFormat="1" x14ac:dyDescent="0.2">
      <c r="A35" s="9">
        <v>810064</v>
      </c>
      <c r="B35" s="10" t="s">
        <v>184</v>
      </c>
      <c r="C35" s="11">
        <v>77233156.700000018</v>
      </c>
      <c r="D35" s="11">
        <v>4187210.77</v>
      </c>
      <c r="E35" s="11">
        <v>2846075.37</v>
      </c>
      <c r="F35" s="108">
        <v>84266442.840000018</v>
      </c>
    </row>
    <row r="36" spans="1:6" s="1" customFormat="1" x14ac:dyDescent="0.2">
      <c r="A36" s="9">
        <v>810073</v>
      </c>
      <c r="B36" s="10" t="s">
        <v>185</v>
      </c>
      <c r="C36" s="11">
        <v>28049984.440000001</v>
      </c>
      <c r="D36" s="11">
        <v>173319.28</v>
      </c>
      <c r="E36" s="11">
        <v>90988.12999999999</v>
      </c>
      <c r="F36" s="108">
        <v>28314291.850000001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59095289.75</v>
      </c>
      <c r="D37" s="11">
        <v>164848.34</v>
      </c>
      <c r="E37" s="11">
        <v>1151999.56</v>
      </c>
      <c r="F37" s="108">
        <v>60412137.650000006</v>
      </c>
    </row>
    <row r="38" spans="1:6" s="1" customFormat="1" x14ac:dyDescent="0.2">
      <c r="A38" s="9">
        <v>810076</v>
      </c>
      <c r="B38" s="10" t="s">
        <v>187</v>
      </c>
      <c r="C38" s="11">
        <v>88592470.230000004</v>
      </c>
      <c r="D38" s="11">
        <v>266264.93000000005</v>
      </c>
      <c r="E38" s="11">
        <v>172669.21999999997</v>
      </c>
      <c r="F38" s="108">
        <v>89031404.38000001</v>
      </c>
    </row>
    <row r="39" spans="1:6" s="1" customFormat="1" ht="12.75" customHeight="1" x14ac:dyDescent="0.2">
      <c r="A39" s="149" t="s">
        <v>14</v>
      </c>
      <c r="B39" s="149"/>
      <c r="C39" s="7">
        <v>29917150</v>
      </c>
      <c r="D39" s="7">
        <v>493014.93000000005</v>
      </c>
      <c r="E39" s="7">
        <v>135729.68</v>
      </c>
      <c r="F39" s="7">
        <v>30545894.609999999</v>
      </c>
    </row>
    <row r="40" spans="1:6" s="1" customFormat="1" x14ac:dyDescent="0.2">
      <c r="A40" s="9">
        <v>810157</v>
      </c>
      <c r="B40" s="10" t="s">
        <v>188</v>
      </c>
      <c r="C40" s="11">
        <v>29917150</v>
      </c>
      <c r="D40" s="11">
        <v>493014.93000000005</v>
      </c>
      <c r="E40" s="11">
        <v>135729.68</v>
      </c>
      <c r="F40" s="108">
        <v>30545894.609999999</v>
      </c>
    </row>
    <row r="41" spans="1:6" s="1" customFormat="1" ht="13.5" customHeight="1" x14ac:dyDescent="0.2">
      <c r="A41" s="149" t="s">
        <v>15</v>
      </c>
      <c r="B41" s="149"/>
      <c r="C41" s="7">
        <v>263453707.40000001</v>
      </c>
      <c r="D41" s="7">
        <v>18398486.869999997</v>
      </c>
      <c r="E41" s="7">
        <v>7767962.7800000012</v>
      </c>
      <c r="F41" s="7">
        <v>289620157.04999995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227614275.53</v>
      </c>
      <c r="D42" s="11">
        <v>16833055.870000001</v>
      </c>
      <c r="E42" s="11">
        <v>7181885.9900000002</v>
      </c>
      <c r="F42" s="108">
        <v>251629217.39000002</v>
      </c>
    </row>
    <row r="43" spans="1:6" s="1" customFormat="1" x14ac:dyDescent="0.2">
      <c r="A43" s="9">
        <v>810127</v>
      </c>
      <c r="B43" s="10" t="s">
        <v>190</v>
      </c>
      <c r="C43" s="11">
        <v>6522202.0899999989</v>
      </c>
      <c r="D43" s="11">
        <v>204648.5</v>
      </c>
      <c r="E43" s="11">
        <v>35826.399999999994</v>
      </c>
      <c r="F43" s="108">
        <v>6762676.9899999993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21092864.670000002</v>
      </c>
      <c r="D44" s="11">
        <v>814103.49</v>
      </c>
      <c r="E44" s="11">
        <v>158359.22999999998</v>
      </c>
      <c r="F44" s="108">
        <v>22065327.390000001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7370848.7000000002</v>
      </c>
      <c r="D48" s="11">
        <v>500941.29000000004</v>
      </c>
      <c r="E48" s="11">
        <v>387257.2</v>
      </c>
      <c r="F48" s="108">
        <v>8259047.1900000004</v>
      </c>
    </row>
    <row r="49" spans="1:6" s="1" customFormat="1" x14ac:dyDescent="0.2">
      <c r="A49" s="9">
        <v>810235</v>
      </c>
      <c r="B49" s="10" t="s">
        <v>196</v>
      </c>
      <c r="C49" s="11">
        <v>554871.88</v>
      </c>
      <c r="D49" s="11">
        <v>37595.939999999995</v>
      </c>
      <c r="E49" s="11">
        <v>4633.9599999999991</v>
      </c>
      <c r="F49" s="108">
        <v>597101.77999999991</v>
      </c>
    </row>
    <row r="50" spans="1:6" s="1" customFormat="1" x14ac:dyDescent="0.2">
      <c r="A50" s="9">
        <v>810303</v>
      </c>
      <c r="B50" s="10" t="s">
        <v>104</v>
      </c>
      <c r="C50" s="11">
        <v>245623</v>
      </c>
      <c r="D50" s="11">
        <v>7048.9899999999907</v>
      </c>
      <c r="E50" s="11">
        <v>0</v>
      </c>
      <c r="F50" s="108">
        <v>252671.99</v>
      </c>
    </row>
    <row r="51" spans="1:6" s="1" customFormat="1" x14ac:dyDescent="0.2">
      <c r="A51" s="9">
        <v>810307</v>
      </c>
      <c r="B51" s="10" t="s">
        <v>131</v>
      </c>
      <c r="C51" s="11">
        <v>53021.53</v>
      </c>
      <c r="D51" s="11">
        <v>1092.79</v>
      </c>
      <c r="E51" s="11">
        <v>0</v>
      </c>
      <c r="F51" s="108">
        <v>54114.32</v>
      </c>
    </row>
    <row r="52" spans="1:6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9" t="s">
        <v>16</v>
      </c>
      <c r="B53" s="149"/>
      <c r="C53" s="7">
        <v>8757112.9399999995</v>
      </c>
      <c r="D53" s="7">
        <v>508233.33999999997</v>
      </c>
      <c r="E53" s="7">
        <v>107477535.01000001</v>
      </c>
      <c r="F53" s="7">
        <v>116742881.29000001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8736439.5899999999</v>
      </c>
      <c r="D54" s="11">
        <v>506945.94999999995</v>
      </c>
      <c r="E54" s="11">
        <v>106998710.66</v>
      </c>
      <c r="F54" s="108">
        <v>116242096.19999999</v>
      </c>
    </row>
    <row r="55" spans="1:6" s="1" customFormat="1" x14ac:dyDescent="0.2">
      <c r="A55" s="9">
        <v>810172</v>
      </c>
      <c r="B55" s="10" t="s">
        <v>17</v>
      </c>
      <c r="C55" s="11">
        <v>20673.350000000002</v>
      </c>
      <c r="D55" s="11">
        <v>1287.3900000000001</v>
      </c>
      <c r="E55" s="11">
        <v>406072.06</v>
      </c>
      <c r="F55" s="108">
        <v>428032.8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72752.289999999994</v>
      </c>
      <c r="F57" s="108">
        <v>72752.289999999994</v>
      </c>
    </row>
    <row r="58" spans="1:6" s="1" customForma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9" t="s">
        <v>19</v>
      </c>
      <c r="B59" s="149"/>
      <c r="C59" s="7">
        <v>19609719.290000003</v>
      </c>
      <c r="D59" s="7">
        <v>177334.85000000003</v>
      </c>
      <c r="E59" s="7">
        <v>90645569.299999982</v>
      </c>
      <c r="F59" s="7">
        <v>110432623.43999998</v>
      </c>
    </row>
    <row r="60" spans="1:6" s="1" customFormat="1" x14ac:dyDescent="0.2">
      <c r="A60" s="9">
        <v>810089</v>
      </c>
      <c r="B60" s="10" t="s">
        <v>198</v>
      </c>
      <c r="C60" s="11">
        <v>19284714.27</v>
      </c>
      <c r="D60" s="11">
        <v>176970.15000000002</v>
      </c>
      <c r="E60" s="11">
        <v>85872560.249999985</v>
      </c>
      <c r="F60" s="108">
        <v>105334244.66999999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311468.01</v>
      </c>
      <c r="D61" s="11">
        <v>364.69999999999982</v>
      </c>
      <c r="E61" s="11">
        <v>4602513.4700000007</v>
      </c>
      <c r="F61" s="108">
        <v>4914346.1800000006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13537.01</v>
      </c>
      <c r="D63" s="11">
        <v>0</v>
      </c>
      <c r="E63" s="11">
        <v>170495.58</v>
      </c>
      <c r="F63" s="108">
        <v>184032.59</v>
      </c>
    </row>
    <row r="64" spans="1:6" s="1" customFormat="1" ht="12.75" customHeight="1" x14ac:dyDescent="0.2">
      <c r="A64" s="149" t="s">
        <v>22</v>
      </c>
      <c r="B64" s="149"/>
      <c r="C64" s="7">
        <v>174641441.59000003</v>
      </c>
      <c r="D64" s="7">
        <v>178505.25</v>
      </c>
      <c r="E64" s="7">
        <v>1648745.46</v>
      </c>
      <c r="F64" s="7">
        <v>176468692.30000004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47817741.420000002</v>
      </c>
      <c r="D65" s="11">
        <v>63350.520000000004</v>
      </c>
      <c r="E65" s="11">
        <v>561051.73</v>
      </c>
      <c r="F65" s="108">
        <v>48442143.670000002</v>
      </c>
    </row>
    <row r="66" spans="1:6" s="1" customFormat="1" x14ac:dyDescent="0.2">
      <c r="A66" s="9">
        <v>810091</v>
      </c>
      <c r="B66" s="10" t="s">
        <v>201</v>
      </c>
      <c r="C66" s="11">
        <v>11054427.600000001</v>
      </c>
      <c r="D66" s="11">
        <v>10305.11</v>
      </c>
      <c r="E66" s="11">
        <v>49352.34</v>
      </c>
      <c r="F66" s="108">
        <v>11114085.050000001</v>
      </c>
    </row>
    <row r="67" spans="1:6" s="1" customFormat="1" x14ac:dyDescent="0.2">
      <c r="A67" s="9">
        <v>810092</v>
      </c>
      <c r="B67" s="10" t="s">
        <v>202</v>
      </c>
      <c r="C67" s="11">
        <v>10575135.799999999</v>
      </c>
      <c r="D67" s="11">
        <v>9798.8999999999978</v>
      </c>
      <c r="E67" s="11">
        <v>85760.98000000001</v>
      </c>
      <c r="F67" s="108">
        <v>10670695.68</v>
      </c>
    </row>
    <row r="68" spans="1:6" s="1" customFormat="1" x14ac:dyDescent="0.2">
      <c r="A68" s="9">
        <v>810139</v>
      </c>
      <c r="B68" s="10" t="s">
        <v>203</v>
      </c>
      <c r="C68" s="11">
        <v>104826684.66000001</v>
      </c>
      <c r="D68" s="11">
        <v>95050.72</v>
      </c>
      <c r="E68" s="11">
        <v>947881.18</v>
      </c>
      <c r="F68" s="108">
        <v>105869616.56000002</v>
      </c>
    </row>
    <row r="69" spans="1:6" s="1" customFormat="1" x14ac:dyDescent="0.2">
      <c r="A69" s="9">
        <v>810247</v>
      </c>
      <c r="B69" s="10" t="s">
        <v>133</v>
      </c>
      <c r="C69" s="11">
        <v>367452.11</v>
      </c>
      <c r="D69" s="11">
        <v>0</v>
      </c>
      <c r="E69" s="11">
        <v>4699.2299999999996</v>
      </c>
      <c r="F69" s="108">
        <v>372151.33999999997</v>
      </c>
    </row>
    <row r="70" spans="1:6" s="1" customFormat="1" ht="12.75" customHeight="1" x14ac:dyDescent="0.2">
      <c r="A70" s="149" t="s">
        <v>23</v>
      </c>
      <c r="B70" s="149"/>
      <c r="C70" s="7">
        <v>294846671.02000004</v>
      </c>
      <c r="D70" s="7">
        <v>9780348.0099999979</v>
      </c>
      <c r="E70" s="7">
        <v>10359491.98</v>
      </c>
      <c r="F70" s="7">
        <v>314986511.01000005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258100316.66</v>
      </c>
      <c r="D71" s="11">
        <v>8761980.6199999992</v>
      </c>
      <c r="E71" s="11">
        <v>9388570.3600000013</v>
      </c>
      <c r="F71" s="108">
        <v>276250867.63999999</v>
      </c>
    </row>
    <row r="72" spans="1:6" s="1" customFormat="1" x14ac:dyDescent="0.2">
      <c r="A72" s="9">
        <v>810095</v>
      </c>
      <c r="B72" s="10" t="s">
        <v>205</v>
      </c>
      <c r="C72" s="11">
        <v>20641016.450000003</v>
      </c>
      <c r="D72" s="11">
        <v>663820.94999999995</v>
      </c>
      <c r="E72" s="11">
        <v>671205.03999999992</v>
      </c>
      <c r="F72" s="108">
        <v>21976042.440000001</v>
      </c>
    </row>
    <row r="73" spans="1:6" s="1" customFormat="1" x14ac:dyDescent="0.2">
      <c r="A73" s="9">
        <v>810163</v>
      </c>
      <c r="B73" s="10" t="s">
        <v>24</v>
      </c>
      <c r="C73" s="11">
        <v>1172219.5999999996</v>
      </c>
      <c r="D73" s="11">
        <v>44665.979999999996</v>
      </c>
      <c r="E73" s="11">
        <v>60112.36</v>
      </c>
      <c r="F73" s="108">
        <v>1276997.9399999997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14112113.620000001</v>
      </c>
      <c r="D75" s="11">
        <v>296638.57</v>
      </c>
      <c r="E75" s="11">
        <v>207875.57</v>
      </c>
      <c r="F75" s="108">
        <v>14616627.760000002</v>
      </c>
    </row>
    <row r="76" spans="1:6" s="1" customFormat="1" x14ac:dyDescent="0.2">
      <c r="A76" s="9">
        <v>810193</v>
      </c>
      <c r="B76" s="10" t="s">
        <v>25</v>
      </c>
      <c r="C76" s="11">
        <v>64333.889999999985</v>
      </c>
      <c r="D76" s="11">
        <v>0</v>
      </c>
      <c r="E76" s="11">
        <v>4429.59</v>
      </c>
      <c r="F76" s="108">
        <v>68763.479999999981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41515.300000000003</v>
      </c>
      <c r="D78" s="11">
        <v>6095.78</v>
      </c>
      <c r="E78" s="11">
        <v>7222.74</v>
      </c>
      <c r="F78" s="108">
        <v>54833.82</v>
      </c>
    </row>
    <row r="79" spans="1:6" s="1" customFormat="1" x14ac:dyDescent="0.2">
      <c r="A79" s="9">
        <v>810316</v>
      </c>
      <c r="B79" s="10" t="s">
        <v>290</v>
      </c>
      <c r="C79" s="11">
        <v>715155.5</v>
      </c>
      <c r="D79" s="11">
        <v>7146.11</v>
      </c>
      <c r="E79" s="11">
        <v>20076.32</v>
      </c>
      <c r="F79" s="108">
        <v>742377.92999999993</v>
      </c>
    </row>
    <row r="80" spans="1:6" s="8" customFormat="1" ht="12.75" customHeight="1" x14ac:dyDescent="0.2">
      <c r="A80" s="149" t="s">
        <v>26</v>
      </c>
      <c r="B80" s="149"/>
      <c r="C80" s="7">
        <v>778897482.99000001</v>
      </c>
      <c r="D80" s="7">
        <v>830126.70999999985</v>
      </c>
      <c r="E80" s="7">
        <v>10779424.15</v>
      </c>
      <c r="F80" s="7">
        <v>790507033.85000002</v>
      </c>
    </row>
    <row r="81" spans="1:6" s="1" customFormat="1" x14ac:dyDescent="0.2">
      <c r="A81" s="9">
        <v>810004</v>
      </c>
      <c r="B81" s="10" t="s">
        <v>209</v>
      </c>
      <c r="C81" s="11">
        <v>72528303.659999996</v>
      </c>
      <c r="D81" s="11">
        <v>35947.760000000002</v>
      </c>
      <c r="E81" s="11">
        <v>452712.25999999995</v>
      </c>
      <c r="F81" s="108">
        <v>73016963.680000007</v>
      </c>
    </row>
    <row r="82" spans="1:6" s="1" customFormat="1" x14ac:dyDescent="0.2">
      <c r="A82" s="9">
        <v>810097</v>
      </c>
      <c r="B82" s="10" t="s">
        <v>210</v>
      </c>
      <c r="C82" s="11">
        <v>250524932.13999999</v>
      </c>
      <c r="D82" s="11">
        <v>345342.4</v>
      </c>
      <c r="E82" s="11">
        <v>2244791.14</v>
      </c>
      <c r="F82" s="108">
        <v>253115065.67999998</v>
      </c>
    </row>
    <row r="83" spans="1:6" s="1" customFormat="1" x14ac:dyDescent="0.2">
      <c r="A83" s="9">
        <v>810098</v>
      </c>
      <c r="B83" s="10" t="s">
        <v>211</v>
      </c>
      <c r="C83" s="11">
        <v>18987133.490000002</v>
      </c>
      <c r="D83" s="11">
        <v>18340.29</v>
      </c>
      <c r="E83" s="11">
        <v>226885.80000000002</v>
      </c>
      <c r="F83" s="108">
        <v>19232359.580000002</v>
      </c>
    </row>
    <row r="84" spans="1:6" s="1" customFormat="1" x14ac:dyDescent="0.2">
      <c r="A84" s="9">
        <v>810099</v>
      </c>
      <c r="B84" s="10" t="s">
        <v>212</v>
      </c>
      <c r="C84" s="11">
        <v>234505704.73000002</v>
      </c>
      <c r="D84" s="11">
        <v>208265.58000000002</v>
      </c>
      <c r="E84" s="11">
        <v>1687277.24</v>
      </c>
      <c r="F84" s="108">
        <v>236401247.55000004</v>
      </c>
    </row>
    <row r="85" spans="1:6" s="1" customFormat="1" x14ac:dyDescent="0.2">
      <c r="A85" s="9">
        <v>810100</v>
      </c>
      <c r="B85" s="10" t="s">
        <v>213</v>
      </c>
      <c r="C85" s="11">
        <v>28389175.59</v>
      </c>
      <c r="D85" s="11">
        <v>23617.739999999998</v>
      </c>
      <c r="E85" s="11">
        <v>334011.87</v>
      </c>
      <c r="F85" s="108">
        <v>28746805.199999999</v>
      </c>
    </row>
    <row r="86" spans="1:6" s="1" customFormat="1" x14ac:dyDescent="0.2">
      <c r="A86" s="9">
        <v>810101</v>
      </c>
      <c r="B86" s="10" t="s">
        <v>214</v>
      </c>
      <c r="C86" s="11">
        <v>21762407.960000001</v>
      </c>
      <c r="D86" s="11">
        <v>7851.32</v>
      </c>
      <c r="E86" s="11">
        <v>662546.82999999996</v>
      </c>
      <c r="F86" s="108">
        <v>22432806.109999999</v>
      </c>
    </row>
    <row r="87" spans="1:6" s="1" customFormat="1" x14ac:dyDescent="0.2">
      <c r="A87" s="9">
        <v>810103</v>
      </c>
      <c r="B87" s="10" t="s">
        <v>215</v>
      </c>
      <c r="C87" s="11">
        <v>14744289.34</v>
      </c>
      <c r="D87" s="11">
        <v>19772.729999999996</v>
      </c>
      <c r="E87" s="11">
        <v>242558.63999999998</v>
      </c>
      <c r="F87" s="108">
        <v>15006620.710000001</v>
      </c>
    </row>
    <row r="88" spans="1:6" s="1" customFormat="1" x14ac:dyDescent="0.2">
      <c r="A88" s="9">
        <v>810104</v>
      </c>
      <c r="B88" s="10" t="s">
        <v>216</v>
      </c>
      <c r="C88" s="11">
        <v>29709356.149999999</v>
      </c>
      <c r="D88" s="11">
        <v>55448.899999999994</v>
      </c>
      <c r="E88" s="11">
        <v>1800552.06</v>
      </c>
      <c r="F88" s="108">
        <v>31565357.109999996</v>
      </c>
    </row>
    <row r="89" spans="1:6" s="1" customFormat="1" x14ac:dyDescent="0.2">
      <c r="A89" s="9">
        <v>810105</v>
      </c>
      <c r="B89" s="10" t="s">
        <v>217</v>
      </c>
      <c r="C89" s="11">
        <v>1110279.6299999997</v>
      </c>
      <c r="D89" s="11">
        <v>324.02000000000089</v>
      </c>
      <c r="E89" s="11">
        <v>35392.39</v>
      </c>
      <c r="F89" s="108">
        <v>1145996.0399999996</v>
      </c>
    </row>
    <row r="90" spans="1:6" s="1" customFormat="1" x14ac:dyDescent="0.2">
      <c r="A90" s="9">
        <v>810106</v>
      </c>
      <c r="B90" s="10" t="s">
        <v>218</v>
      </c>
      <c r="C90" s="11">
        <v>22077876.960000001</v>
      </c>
      <c r="D90" s="11">
        <v>25909.450000000004</v>
      </c>
      <c r="E90" s="11">
        <v>1900723.58</v>
      </c>
      <c r="F90" s="108">
        <v>24004509.990000002</v>
      </c>
    </row>
    <row r="91" spans="1:6" s="1" customFormat="1" x14ac:dyDescent="0.2">
      <c r="A91" s="9">
        <v>810144</v>
      </c>
      <c r="B91" s="10" t="s">
        <v>219</v>
      </c>
      <c r="C91" s="11">
        <v>79061434.769999996</v>
      </c>
      <c r="D91" s="11">
        <v>88011.08</v>
      </c>
      <c r="E91" s="11">
        <v>1063075.78</v>
      </c>
      <c r="F91" s="108">
        <v>80212521.629999995</v>
      </c>
    </row>
    <row r="92" spans="1:6" s="1" customFormat="1" x14ac:dyDescent="0.2">
      <c r="A92" s="9">
        <v>810173</v>
      </c>
      <c r="B92" s="10" t="s">
        <v>27</v>
      </c>
      <c r="C92" s="11">
        <v>392427.66000000003</v>
      </c>
      <c r="D92" s="11">
        <v>0</v>
      </c>
      <c r="E92" s="11">
        <v>7285.880000000001</v>
      </c>
      <c r="F92" s="108">
        <v>399713.54000000004</v>
      </c>
    </row>
    <row r="93" spans="1:6" s="1" customFormat="1" x14ac:dyDescent="0.2">
      <c r="A93" s="9">
        <v>810177</v>
      </c>
      <c r="B93" s="10" t="s">
        <v>125</v>
      </c>
      <c r="C93" s="11">
        <v>750265.87000000011</v>
      </c>
      <c r="D93" s="11">
        <v>0</v>
      </c>
      <c r="E93" s="11">
        <v>9968.3100000000013</v>
      </c>
      <c r="F93" s="108">
        <v>760234.18000000017</v>
      </c>
    </row>
    <row r="94" spans="1:6" s="1" customFormat="1" x14ac:dyDescent="0.2">
      <c r="A94" s="9">
        <v>810187</v>
      </c>
      <c r="B94" s="10" t="s">
        <v>105</v>
      </c>
      <c r="C94" s="11">
        <v>189275.38</v>
      </c>
      <c r="D94" s="11">
        <v>0</v>
      </c>
      <c r="E94" s="11">
        <v>0</v>
      </c>
      <c r="F94" s="108">
        <v>189275.38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3479967.24</v>
      </c>
      <c r="D96" s="11">
        <v>1295.44</v>
      </c>
      <c r="E96" s="11">
        <v>53202.559999999998</v>
      </c>
      <c r="F96" s="108">
        <v>3534465.24</v>
      </c>
    </row>
    <row r="97" spans="1:6" s="1" customFormat="1" x14ac:dyDescent="0.2">
      <c r="A97" s="9">
        <v>810301</v>
      </c>
      <c r="B97" s="10" t="s">
        <v>282</v>
      </c>
      <c r="C97" s="11">
        <v>496669.67</v>
      </c>
      <c r="D97" s="11">
        <v>0</v>
      </c>
      <c r="E97" s="11">
        <v>53659.14</v>
      </c>
      <c r="F97" s="108">
        <v>550328.80999999994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47400.040000000008</v>
      </c>
      <c r="D99" s="11">
        <v>0</v>
      </c>
      <c r="E99" s="11">
        <v>0</v>
      </c>
      <c r="F99" s="108">
        <v>47400.040000000008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140582.70999999996</v>
      </c>
      <c r="D100" s="11">
        <v>0</v>
      </c>
      <c r="E100" s="11">
        <v>4780.6700000000128</v>
      </c>
      <c r="F100" s="108">
        <v>145363.37999999998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9" t="s">
        <v>28</v>
      </c>
      <c r="B102" s="149"/>
      <c r="C102" s="7">
        <v>136314385.63</v>
      </c>
      <c r="D102" s="7">
        <v>66480975.829999998</v>
      </c>
      <c r="E102" s="7">
        <v>29770932.73</v>
      </c>
      <c r="F102" s="7">
        <v>232566294.18999997</v>
      </c>
    </row>
    <row r="103" spans="1:6" s="1" customFormat="1" x14ac:dyDescent="0.2">
      <c r="A103" s="9">
        <v>810002</v>
      </c>
      <c r="B103" s="10" t="s">
        <v>221</v>
      </c>
      <c r="C103" s="11">
        <v>7626257.3199999994</v>
      </c>
      <c r="D103" s="11">
        <v>2570021.52</v>
      </c>
      <c r="E103" s="11">
        <v>1513636.42</v>
      </c>
      <c r="F103" s="108">
        <v>11709915.26</v>
      </c>
    </row>
    <row r="104" spans="1:6" s="1" customFormat="1" x14ac:dyDescent="0.2">
      <c r="A104" s="9">
        <v>810003</v>
      </c>
      <c r="B104" s="10" t="s">
        <v>222</v>
      </c>
      <c r="C104" s="11">
        <v>51468358.450000003</v>
      </c>
      <c r="D104" s="11">
        <v>19080643.079999998</v>
      </c>
      <c r="E104" s="11">
        <v>12550874.970000001</v>
      </c>
      <c r="F104" s="108">
        <v>83099876.5</v>
      </c>
    </row>
    <row r="105" spans="1:6" s="1" customFormat="1" x14ac:dyDescent="0.2">
      <c r="A105" s="9">
        <v>810107</v>
      </c>
      <c r="B105" s="10" t="s">
        <v>223</v>
      </c>
      <c r="C105" s="11">
        <v>30586666.449999999</v>
      </c>
      <c r="D105" s="11">
        <v>20404626.16</v>
      </c>
      <c r="E105" s="11">
        <v>6885945.4000000004</v>
      </c>
      <c r="F105" s="108">
        <v>57877238.009999998</v>
      </c>
    </row>
    <row r="106" spans="1:6" s="1" customFormat="1" x14ac:dyDescent="0.2">
      <c r="A106" s="9">
        <v>810108</v>
      </c>
      <c r="B106" s="10" t="s">
        <v>224</v>
      </c>
      <c r="C106" s="11">
        <v>46615381.150000006</v>
      </c>
      <c r="D106" s="11">
        <v>24412323.210000001</v>
      </c>
      <c r="E106" s="11">
        <v>8814745.5899999999</v>
      </c>
      <c r="F106" s="108">
        <v>79842449.950000018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17722.260000000009</v>
      </c>
      <c r="D108" s="11">
        <v>13361.86</v>
      </c>
      <c r="E108" s="11">
        <v>5730.3500000000058</v>
      </c>
      <c r="F108" s="108">
        <v>36814.470000000016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9" t="s">
        <v>30</v>
      </c>
      <c r="B110" s="149"/>
      <c r="C110" s="7">
        <v>749739.3899999999</v>
      </c>
      <c r="D110" s="7">
        <v>44466.099999999991</v>
      </c>
      <c r="E110" s="7">
        <v>45985274.850000001</v>
      </c>
      <c r="F110" s="7">
        <v>46779480.340000004</v>
      </c>
    </row>
    <row r="111" spans="1:6" s="1" customFormat="1" x14ac:dyDescent="0.2">
      <c r="A111" s="9">
        <v>810110</v>
      </c>
      <c r="B111" s="10" t="s">
        <v>226</v>
      </c>
      <c r="C111" s="11">
        <v>12272.570000000007</v>
      </c>
      <c r="D111" s="11">
        <v>296.59000000000015</v>
      </c>
      <c r="E111" s="11">
        <v>2430393.9000000004</v>
      </c>
      <c r="F111" s="108">
        <v>2442963.0600000005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737466.82</v>
      </c>
      <c r="D112" s="11">
        <v>44169.509999999995</v>
      </c>
      <c r="E112" s="11">
        <v>43554880.950000003</v>
      </c>
      <c r="F112" s="108">
        <v>44336517.280000001</v>
      </c>
    </row>
    <row r="113" spans="1:6" s="1" customFormat="1" ht="12.75" customHeight="1" x14ac:dyDescent="0.2">
      <c r="A113" s="149" t="s">
        <v>31</v>
      </c>
      <c r="B113" s="149"/>
      <c r="C113" s="7">
        <v>155931903.67000002</v>
      </c>
      <c r="D113" s="7">
        <v>1452708.83</v>
      </c>
      <c r="E113" s="7">
        <v>211400.15999999997</v>
      </c>
      <c r="F113" s="7">
        <v>157596012.66000003</v>
      </c>
    </row>
    <row r="114" spans="1:6" s="1" customFormat="1" x14ac:dyDescent="0.2">
      <c r="A114" s="9">
        <v>810005</v>
      </c>
      <c r="B114" s="10" t="s">
        <v>228</v>
      </c>
      <c r="C114" s="11">
        <v>148061228.06</v>
      </c>
      <c r="D114" s="11">
        <v>1387514.2</v>
      </c>
      <c r="E114" s="11">
        <v>201251.61</v>
      </c>
      <c r="F114" s="108">
        <v>149649993.87</v>
      </c>
    </row>
    <row r="115" spans="1:6" s="1" customFormat="1" x14ac:dyDescent="0.2">
      <c r="A115" s="9">
        <v>810146</v>
      </c>
      <c r="B115" s="10" t="s">
        <v>229</v>
      </c>
      <c r="C115" s="11">
        <v>7484806.3599999994</v>
      </c>
      <c r="D115" s="11">
        <v>59464.280000000006</v>
      </c>
      <c r="E115" s="11">
        <v>10148.549999999999</v>
      </c>
      <c r="F115" s="108">
        <v>7554419.1899999995</v>
      </c>
    </row>
    <row r="116" spans="1:6" s="1" customFormat="1" x14ac:dyDescent="0.2">
      <c r="A116" s="9">
        <v>810181</v>
      </c>
      <c r="B116" s="10" t="s">
        <v>32</v>
      </c>
      <c r="C116" s="11">
        <v>272271.3</v>
      </c>
      <c r="D116" s="11">
        <v>4504.3600000000006</v>
      </c>
      <c r="E116" s="11">
        <v>0</v>
      </c>
      <c r="F116" s="108">
        <v>276775.65999999997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113597.95000000001</v>
      </c>
      <c r="D117" s="11">
        <v>1225.9899999999998</v>
      </c>
      <c r="E117" s="11">
        <v>0</v>
      </c>
      <c r="F117" s="108">
        <v>114823.94000000002</v>
      </c>
    </row>
    <row r="118" spans="1:6" s="1" customFormat="1" ht="12.75" customHeight="1" x14ac:dyDescent="0.2">
      <c r="A118" s="149" t="s">
        <v>34</v>
      </c>
      <c r="B118" s="149"/>
      <c r="C118" s="7">
        <v>88942908.150000006</v>
      </c>
      <c r="D118" s="7">
        <v>35362.86</v>
      </c>
      <c r="E118" s="7">
        <v>69072.710000000006</v>
      </c>
      <c r="F118" s="7">
        <v>89047343.719999999</v>
      </c>
    </row>
    <row r="119" spans="1:6" s="1" customFormat="1" x14ac:dyDescent="0.2">
      <c r="A119" s="9">
        <v>810113</v>
      </c>
      <c r="B119" s="10" t="s">
        <v>230</v>
      </c>
      <c r="C119" s="11">
        <v>80092323.859999999</v>
      </c>
      <c r="D119" s="11">
        <v>29590.400000000001</v>
      </c>
      <c r="E119" s="11">
        <v>56865.810000000005</v>
      </c>
      <c r="F119" s="108">
        <v>80178780.070000008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8850584.2899999991</v>
      </c>
      <c r="D120" s="11">
        <v>5772.4600000000009</v>
      </c>
      <c r="E120" s="11">
        <v>12206.900000000001</v>
      </c>
      <c r="F120" s="108">
        <v>8868563.6500000004</v>
      </c>
    </row>
    <row r="121" spans="1:6" s="1" customFormat="1" ht="12.75" customHeight="1" x14ac:dyDescent="0.2">
      <c r="A121" s="149" t="s">
        <v>35</v>
      </c>
      <c r="B121" s="149"/>
      <c r="C121" s="7">
        <v>1037707505.1199999</v>
      </c>
      <c r="D121" s="7">
        <v>75205965.890000015</v>
      </c>
      <c r="E121" s="7">
        <v>66802207.539999999</v>
      </c>
      <c r="F121" s="7">
        <v>1179715678.55</v>
      </c>
    </row>
    <row r="122" spans="1:6" s="1" customFormat="1" x14ac:dyDescent="0.2">
      <c r="A122" s="9">
        <v>810077</v>
      </c>
      <c r="B122" s="10" t="s">
        <v>232</v>
      </c>
      <c r="C122" s="11">
        <v>98041174.439999998</v>
      </c>
      <c r="D122" s="11">
        <v>3770761.6399999997</v>
      </c>
      <c r="E122" s="11">
        <v>5564351.8999999994</v>
      </c>
      <c r="F122" s="108">
        <v>107376287.98</v>
      </c>
    </row>
    <row r="123" spans="1:6" s="1" customFormat="1" x14ac:dyDescent="0.2">
      <c r="A123" s="9">
        <v>810116</v>
      </c>
      <c r="B123" s="10" t="s">
        <v>233</v>
      </c>
      <c r="C123" s="11">
        <v>6297685.9200000009</v>
      </c>
      <c r="D123" s="11">
        <v>477282.05000000005</v>
      </c>
      <c r="E123" s="11">
        <v>573420.01</v>
      </c>
      <c r="F123" s="108">
        <v>7348387.9800000004</v>
      </c>
    </row>
    <row r="124" spans="1:6" s="1" customFormat="1" x14ac:dyDescent="0.2">
      <c r="A124" s="9">
        <v>810117</v>
      </c>
      <c r="B124" s="10" t="s">
        <v>234</v>
      </c>
      <c r="C124" s="11">
        <v>47066338.159999996</v>
      </c>
      <c r="D124" s="11">
        <v>2882720.47</v>
      </c>
      <c r="E124" s="11">
        <v>2226857.35</v>
      </c>
      <c r="F124" s="108">
        <v>52175915.979999997</v>
      </c>
    </row>
    <row r="125" spans="1:6" s="1" customFormat="1" x14ac:dyDescent="0.2">
      <c r="A125" s="9">
        <v>810119</v>
      </c>
      <c r="B125" s="10" t="s">
        <v>235</v>
      </c>
      <c r="C125" s="11">
        <v>13008423.589999998</v>
      </c>
      <c r="D125" s="11">
        <v>820411.36</v>
      </c>
      <c r="E125" s="11">
        <v>975025.84</v>
      </c>
      <c r="F125" s="108">
        <v>14803860.789999997</v>
      </c>
    </row>
    <row r="126" spans="1:6" s="1" customFormat="1" x14ac:dyDescent="0.2">
      <c r="A126" s="9">
        <v>810120</v>
      </c>
      <c r="B126" s="10" t="s">
        <v>236</v>
      </c>
      <c r="C126" s="11">
        <v>20376583.620000001</v>
      </c>
      <c r="D126" s="11">
        <v>1503515.72</v>
      </c>
      <c r="E126" s="11">
        <v>1216601.6299999999</v>
      </c>
      <c r="F126" s="108">
        <v>23096700.969999999</v>
      </c>
    </row>
    <row r="127" spans="1:6" s="1" customFormat="1" x14ac:dyDescent="0.2">
      <c r="A127" s="9">
        <v>810121</v>
      </c>
      <c r="B127" s="10" t="s">
        <v>237</v>
      </c>
      <c r="C127" s="11">
        <v>13527311.92</v>
      </c>
      <c r="D127" s="11">
        <v>838578.54</v>
      </c>
      <c r="E127" s="11">
        <v>847872.49</v>
      </c>
      <c r="F127" s="108">
        <v>15213762.950000001</v>
      </c>
    </row>
    <row r="128" spans="1:6" s="1" customFormat="1" x14ac:dyDescent="0.2">
      <c r="A128" s="9">
        <v>810122</v>
      </c>
      <c r="B128" s="10" t="s">
        <v>238</v>
      </c>
      <c r="C128" s="11">
        <v>258408839.75</v>
      </c>
      <c r="D128" s="11">
        <v>20870705.84</v>
      </c>
      <c r="E128" s="11">
        <v>12269757.42</v>
      </c>
      <c r="F128" s="108">
        <v>291549303.00999999</v>
      </c>
    </row>
    <row r="129" spans="1:6" s="1" customFormat="1" x14ac:dyDescent="0.2">
      <c r="A129" s="9">
        <v>810123</v>
      </c>
      <c r="B129" s="10" t="s">
        <v>239</v>
      </c>
      <c r="C129" s="11">
        <v>160157286.69</v>
      </c>
      <c r="D129" s="11">
        <v>15306960.300000001</v>
      </c>
      <c r="E129" s="11">
        <v>21643273.879999999</v>
      </c>
      <c r="F129" s="108">
        <v>197107520.87</v>
      </c>
    </row>
    <row r="130" spans="1:6" s="1" customFormat="1" x14ac:dyDescent="0.2">
      <c r="A130" s="9">
        <v>810124</v>
      </c>
      <c r="B130" s="10" t="s">
        <v>240</v>
      </c>
      <c r="C130" s="11">
        <v>35043328.149999999</v>
      </c>
      <c r="D130" s="11">
        <v>2223643.7799999998</v>
      </c>
      <c r="E130" s="11">
        <v>2587032.09</v>
      </c>
      <c r="F130" s="108">
        <v>39854004.019999996</v>
      </c>
    </row>
    <row r="131" spans="1:6" s="1" customFormat="1" x14ac:dyDescent="0.2">
      <c r="A131" s="9">
        <v>810125</v>
      </c>
      <c r="B131" s="10" t="s">
        <v>241</v>
      </c>
      <c r="C131" s="11">
        <v>79011849.320000008</v>
      </c>
      <c r="D131" s="11">
        <v>6879479.5499999998</v>
      </c>
      <c r="E131" s="11">
        <v>3646939.71</v>
      </c>
      <c r="F131" s="108">
        <v>89538268.579999998</v>
      </c>
    </row>
    <row r="132" spans="1:6" s="1" customFormat="1" ht="25.5" x14ac:dyDescent="0.2">
      <c r="A132" s="9">
        <v>810147</v>
      </c>
      <c r="B132" s="10" t="s">
        <v>242</v>
      </c>
      <c r="C132" s="11">
        <v>43369477.129999995</v>
      </c>
      <c r="D132" s="11">
        <v>3088580.69</v>
      </c>
      <c r="E132" s="11">
        <v>5143841.2200000007</v>
      </c>
      <c r="F132" s="108">
        <v>51601899.039999992</v>
      </c>
    </row>
    <row r="133" spans="1:6" s="1" customFormat="1" x14ac:dyDescent="0.2">
      <c r="A133" s="9">
        <v>810148</v>
      </c>
      <c r="B133" s="10" t="s">
        <v>309</v>
      </c>
      <c r="C133" s="11">
        <v>7882437.6500000004</v>
      </c>
      <c r="D133" s="11">
        <v>1008566.97</v>
      </c>
      <c r="E133" s="11">
        <v>482834.68</v>
      </c>
      <c r="F133" s="108">
        <v>9373839.3000000007</v>
      </c>
    </row>
    <row r="134" spans="1:6" s="1" customFormat="1" x14ac:dyDescent="0.2">
      <c r="A134" s="9">
        <v>810149</v>
      </c>
      <c r="B134" s="10" t="s">
        <v>243</v>
      </c>
      <c r="C134" s="11">
        <v>1848632.8600000003</v>
      </c>
      <c r="D134" s="11">
        <v>84369.52</v>
      </c>
      <c r="E134" s="11">
        <v>182066.3</v>
      </c>
      <c r="F134" s="108">
        <v>2115068.6800000002</v>
      </c>
    </row>
    <row r="135" spans="1:6" s="1" customFormat="1" x14ac:dyDescent="0.2">
      <c r="A135" s="9">
        <v>810159</v>
      </c>
      <c r="B135" s="10" t="s">
        <v>244</v>
      </c>
      <c r="C135" s="11">
        <v>167013511.16999999</v>
      </c>
      <c r="D135" s="11">
        <v>10521786.719999999</v>
      </c>
      <c r="E135" s="11">
        <v>5526421.3899999997</v>
      </c>
      <c r="F135" s="108">
        <v>183061719.27999997</v>
      </c>
    </row>
    <row r="136" spans="1:6" s="1" customFormat="1" x14ac:dyDescent="0.2">
      <c r="A136" s="9">
        <v>810160</v>
      </c>
      <c r="B136" s="10" t="s">
        <v>245</v>
      </c>
      <c r="C136" s="11">
        <v>77433452.660000011</v>
      </c>
      <c r="D136" s="11">
        <v>4516705.7</v>
      </c>
      <c r="E136" s="11">
        <v>3450031.26</v>
      </c>
      <c r="F136" s="108">
        <v>85400189.62000002</v>
      </c>
    </row>
    <row r="137" spans="1:6" s="1" customFormat="1" x14ac:dyDescent="0.2">
      <c r="A137" s="9">
        <v>810183</v>
      </c>
      <c r="B137" s="10" t="s">
        <v>128</v>
      </c>
      <c r="C137" s="11">
        <v>14178.059999999998</v>
      </c>
      <c r="D137" s="11">
        <v>1509.43</v>
      </c>
      <c r="E137" s="11">
        <v>0</v>
      </c>
      <c r="F137" s="108">
        <v>15687.489999999998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333438.40000000008</v>
      </c>
      <c r="D139" s="11">
        <v>54247.4</v>
      </c>
      <c r="E139" s="11">
        <v>39508.71</v>
      </c>
      <c r="F139" s="108">
        <v>427194.51000000013</v>
      </c>
    </row>
    <row r="140" spans="1:6" s="1" customFormat="1" x14ac:dyDescent="0.2">
      <c r="A140" s="9">
        <v>810190</v>
      </c>
      <c r="B140" s="10" t="s">
        <v>37</v>
      </c>
      <c r="C140" s="11">
        <v>192787.95</v>
      </c>
      <c r="D140" s="11">
        <v>3920.3600000000006</v>
      </c>
      <c r="E140" s="11">
        <v>6193.88</v>
      </c>
      <c r="F140" s="108">
        <v>202902.19</v>
      </c>
    </row>
    <row r="141" spans="1:6" s="1" customFormat="1" x14ac:dyDescent="0.2">
      <c r="A141" s="9">
        <v>810198</v>
      </c>
      <c r="B141" s="10" t="s">
        <v>38</v>
      </c>
      <c r="C141" s="11">
        <v>194309.86</v>
      </c>
      <c r="D141" s="11">
        <v>1235.79</v>
      </c>
      <c r="E141" s="11">
        <v>0</v>
      </c>
      <c r="F141" s="108">
        <v>195545.65</v>
      </c>
    </row>
    <row r="142" spans="1:6" s="1" customFormat="1" x14ac:dyDescent="0.2">
      <c r="A142" s="9">
        <v>810201</v>
      </c>
      <c r="B142" s="10" t="s">
        <v>39</v>
      </c>
      <c r="C142" s="11">
        <v>2362.1200000000099</v>
      </c>
      <c r="D142" s="11">
        <v>296.59000000000015</v>
      </c>
      <c r="E142" s="11">
        <v>0</v>
      </c>
      <c r="F142" s="108">
        <v>2658.71000000001</v>
      </c>
    </row>
    <row r="143" spans="1:6" s="1" customFormat="1" x14ac:dyDescent="0.2">
      <c r="A143" s="9">
        <v>810226</v>
      </c>
      <c r="B143" s="10" t="s">
        <v>247</v>
      </c>
      <c r="C143" s="11">
        <v>2581765.27</v>
      </c>
      <c r="D143" s="11">
        <v>110454.88</v>
      </c>
      <c r="E143" s="11">
        <v>120946.53</v>
      </c>
      <c r="F143" s="108">
        <v>2813166.6799999997</v>
      </c>
    </row>
    <row r="144" spans="1:6" s="1" customFormat="1" x14ac:dyDescent="0.2">
      <c r="A144" s="9">
        <v>810231</v>
      </c>
      <c r="B144" s="10" t="s">
        <v>129</v>
      </c>
      <c r="C144" s="11">
        <v>60696.38</v>
      </c>
      <c r="D144" s="11">
        <v>1092.79</v>
      </c>
      <c r="E144" s="11">
        <v>1092.79</v>
      </c>
      <c r="F144" s="108">
        <v>62881.96</v>
      </c>
    </row>
    <row r="145" spans="1:6" s="1" customFormat="1" x14ac:dyDescent="0.2">
      <c r="A145" s="9">
        <v>810234</v>
      </c>
      <c r="B145" s="10" t="s">
        <v>40</v>
      </c>
      <c r="C145" s="11">
        <v>670294.99</v>
      </c>
      <c r="D145" s="11">
        <v>50375.38</v>
      </c>
      <c r="E145" s="11">
        <v>41519.149999999994</v>
      </c>
      <c r="F145" s="108">
        <v>762189.52</v>
      </c>
    </row>
    <row r="146" spans="1:6" s="1" customFormat="1" x14ac:dyDescent="0.2">
      <c r="A146" s="9">
        <v>810249</v>
      </c>
      <c r="B146" s="10" t="s">
        <v>280</v>
      </c>
      <c r="C146" s="11">
        <v>256275.48000000004</v>
      </c>
      <c r="D146" s="11">
        <v>10188.19</v>
      </c>
      <c r="E146" s="11">
        <v>18791.640000000003</v>
      </c>
      <c r="F146" s="108">
        <v>285255.31000000006</v>
      </c>
    </row>
    <row r="147" spans="1:6" s="8" customFormat="1" x14ac:dyDescent="0.2">
      <c r="A147" s="9">
        <v>810258</v>
      </c>
      <c r="B147" s="10" t="s">
        <v>99</v>
      </c>
      <c r="C147" s="11">
        <v>476669.08999999997</v>
      </c>
      <c r="D147" s="11">
        <v>25242.080000000002</v>
      </c>
      <c r="E147" s="11">
        <v>50544.12999999999</v>
      </c>
      <c r="F147" s="108">
        <v>552455.29999999993</v>
      </c>
    </row>
    <row r="148" spans="1:6" s="1" customFormat="1" x14ac:dyDescent="0.2">
      <c r="A148" s="9">
        <v>810259</v>
      </c>
      <c r="B148" s="10" t="s">
        <v>100</v>
      </c>
      <c r="C148" s="11">
        <v>3200698.1199999992</v>
      </c>
      <c r="D148" s="11">
        <v>90813.390000000014</v>
      </c>
      <c r="E148" s="11">
        <v>124189.56</v>
      </c>
      <c r="F148" s="108">
        <v>3415701.0699999994</v>
      </c>
    </row>
    <row r="149" spans="1:6" s="1" customFormat="1" x14ac:dyDescent="0.2">
      <c r="A149" s="9">
        <v>810312</v>
      </c>
      <c r="B149" s="10" t="s">
        <v>130</v>
      </c>
      <c r="C149" s="11">
        <v>37245.74</v>
      </c>
      <c r="D149" s="11">
        <v>6193.88</v>
      </c>
      <c r="E149" s="11">
        <v>1287.3900000000001</v>
      </c>
      <c r="F149" s="108">
        <v>44727.009999999995</v>
      </c>
    </row>
    <row r="150" spans="1:6" s="1" customFormat="1" x14ac:dyDescent="0.2">
      <c r="A150" s="9">
        <v>810315</v>
      </c>
      <c r="B150" s="10" t="s">
        <v>286</v>
      </c>
      <c r="C150" s="11">
        <v>11495.160000000033</v>
      </c>
      <c r="D150" s="11">
        <v>793.95999999999185</v>
      </c>
      <c r="E150" s="11">
        <v>2053.9400000000023</v>
      </c>
      <c r="F150" s="108">
        <v>14343.060000000027</v>
      </c>
    </row>
    <row r="151" spans="1:6" s="1" customFormat="1" x14ac:dyDescent="0.2">
      <c r="A151" s="9">
        <v>810318</v>
      </c>
      <c r="B151" s="10" t="s">
        <v>287</v>
      </c>
      <c r="C151" s="11">
        <v>556449.72</v>
      </c>
      <c r="D151" s="11">
        <v>20014.439999999999</v>
      </c>
      <c r="E151" s="11">
        <v>23304.3</v>
      </c>
      <c r="F151" s="108">
        <v>599768.46</v>
      </c>
    </row>
    <row r="152" spans="1:6" s="1" customFormat="1" x14ac:dyDescent="0.2">
      <c r="A152" s="9">
        <v>810319</v>
      </c>
      <c r="B152" s="10" t="s">
        <v>288</v>
      </c>
      <c r="C152" s="11">
        <v>545020.5</v>
      </c>
      <c r="D152" s="11">
        <v>28554.480000000003</v>
      </c>
      <c r="E152" s="11">
        <v>26437.599999999999</v>
      </c>
      <c r="F152" s="108">
        <v>600012.57999999996</v>
      </c>
    </row>
    <row r="153" spans="1:6" s="1" customFormat="1" x14ac:dyDescent="0.2">
      <c r="A153" s="9">
        <v>810321</v>
      </c>
      <c r="B153" s="10" t="s">
        <v>289</v>
      </c>
      <c r="C153" s="11">
        <v>87485.25</v>
      </c>
      <c r="D153" s="11">
        <v>6964</v>
      </c>
      <c r="E153" s="11">
        <v>10010.75</v>
      </c>
      <c r="F153" s="108">
        <v>104460</v>
      </c>
    </row>
    <row r="154" spans="1:6" s="1" customFormat="1" x14ac:dyDescent="0.2">
      <c r="A154" s="149" t="s">
        <v>41</v>
      </c>
      <c r="B154" s="149"/>
      <c r="C154" s="7">
        <v>28960492.630000006</v>
      </c>
      <c r="D154" s="7">
        <v>617765.99</v>
      </c>
      <c r="E154" s="7">
        <v>80568588.290000007</v>
      </c>
      <c r="F154" s="7">
        <v>110146846.91000001</v>
      </c>
    </row>
    <row r="155" spans="1:6" s="1" customFormat="1" x14ac:dyDescent="0.2">
      <c r="A155" s="9">
        <v>810006</v>
      </c>
      <c r="B155" s="10" t="s">
        <v>248</v>
      </c>
      <c r="C155" s="11">
        <v>27505484.400000002</v>
      </c>
      <c r="D155" s="11">
        <v>571719.23</v>
      </c>
      <c r="E155" s="11">
        <v>73828019.850000009</v>
      </c>
      <c r="F155" s="108">
        <v>101905223.48000002</v>
      </c>
    </row>
    <row r="156" spans="1:6" s="1" customFormat="1" x14ac:dyDescent="0.2">
      <c r="A156" s="9">
        <v>810151</v>
      </c>
      <c r="B156" s="10" t="s">
        <v>249</v>
      </c>
      <c r="C156" s="11">
        <v>1411332.32</v>
      </c>
      <c r="D156" s="11">
        <v>46046.760000000009</v>
      </c>
      <c r="E156" s="11">
        <v>6137391.3300000001</v>
      </c>
      <c r="F156" s="108">
        <v>7594770.4100000001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9185.26</v>
      </c>
      <c r="D158" s="11">
        <v>0</v>
      </c>
      <c r="E158" s="11">
        <v>321605.11</v>
      </c>
      <c r="F158" s="108">
        <v>330790.37</v>
      </c>
    </row>
    <row r="159" spans="1:6" s="1" customFormat="1" x14ac:dyDescent="0.2">
      <c r="A159" s="9">
        <v>810169</v>
      </c>
      <c r="B159" s="10" t="s">
        <v>17</v>
      </c>
      <c r="C159" s="11">
        <v>16186.529999999999</v>
      </c>
      <c r="D159" s="11">
        <v>0</v>
      </c>
      <c r="E159" s="11">
        <v>106565.45000000004</v>
      </c>
      <c r="F159" s="108">
        <v>122751.98000000004</v>
      </c>
    </row>
    <row r="160" spans="1:6" s="1" customFormat="1" x14ac:dyDescent="0.2">
      <c r="A160" s="9">
        <v>810192</v>
      </c>
      <c r="B160" s="10" t="s">
        <v>43</v>
      </c>
      <c r="C160" s="11">
        <v>18304.12</v>
      </c>
      <c r="D160" s="11">
        <v>0</v>
      </c>
      <c r="E160" s="11">
        <v>175006.55000000002</v>
      </c>
      <c r="F160" s="108">
        <v>193310.67</v>
      </c>
    </row>
    <row r="161" spans="1:6" s="1" customFormat="1" ht="12.75" customHeight="1" x14ac:dyDescent="0.2">
      <c r="A161" s="149" t="s">
        <v>44</v>
      </c>
      <c r="B161" s="149"/>
      <c r="C161" s="7">
        <v>5263164.67</v>
      </c>
      <c r="D161" s="7">
        <v>68843710.939999998</v>
      </c>
      <c r="E161" s="7">
        <v>265460.76</v>
      </c>
      <c r="F161" s="7">
        <v>74372336.370000005</v>
      </c>
    </row>
    <row r="162" spans="1:6" s="1" customFormat="1" x14ac:dyDescent="0.2">
      <c r="A162" s="9">
        <v>810131</v>
      </c>
      <c r="B162" s="10" t="s">
        <v>251</v>
      </c>
      <c r="C162" s="11">
        <v>5263164.67</v>
      </c>
      <c r="D162" s="11">
        <v>68843710.939999998</v>
      </c>
      <c r="E162" s="11">
        <v>265460.76</v>
      </c>
      <c r="F162" s="108">
        <v>74372336.370000005</v>
      </c>
    </row>
    <row r="163" spans="1:6" s="1" customFormat="1" x14ac:dyDescent="0.2">
      <c r="A163" s="37"/>
      <c r="B163" s="37" t="s">
        <v>45</v>
      </c>
      <c r="C163" s="13">
        <v>3591199146.4200001</v>
      </c>
      <c r="D163" s="13">
        <v>546108282.11999989</v>
      </c>
      <c r="E163" s="13">
        <v>511470954.66000009</v>
      </c>
      <c r="F163" s="13">
        <v>4648778383.1999998</v>
      </c>
    </row>
    <row r="164" spans="1:6" s="1" customFormat="1" x14ac:dyDescent="0.2">
      <c r="B164" s="20"/>
      <c r="C164" s="57"/>
      <c r="D164" s="57"/>
      <c r="E164" s="57"/>
      <c r="F164" s="57"/>
    </row>
    <row r="165" spans="1:6" ht="12.75" hidden="1" customHeight="1" x14ac:dyDescent="0.2">
      <c r="B165" s="19"/>
      <c r="C165" s="15"/>
      <c r="D165" s="15"/>
      <c r="E165" s="15"/>
      <c r="F165" s="15"/>
    </row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ht="12.75" hidden="1" customHeight="1" x14ac:dyDescent="0.2"/>
    <row r="171" spans="1:6" ht="12.75" hidden="1" customHeight="1" x14ac:dyDescent="0.2"/>
    <row r="172" spans="1:6" ht="12.75" hidden="1" customHeight="1" x14ac:dyDescent="0.2"/>
    <row r="173" spans="1:6" ht="12.75" hidden="1" customHeight="1" x14ac:dyDescent="0.2"/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5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F6E212DD-485A-4851-B676-A8081FC2AFE5}">
            <xm:f>IF(C12=0,'Поликлиника (ППЦ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outlinePr summaryBelow="0"/>
  </sheetPr>
  <dimension ref="A1:F205"/>
  <sheetViews>
    <sheetView tabSelected="1" view="pageBreakPreview" zoomScale="70" zoomScaleNormal="65" zoomScaleSheetLayoutView="70" workbookViewId="0">
      <pane xSplit="2" ySplit="11" topLeftCell="C45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E49" sqref="E49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1" width="9.140625" style="4"/>
    <col min="112" max="112" width="60" style="4" customWidth="1"/>
    <col min="113" max="128" width="9.140625" style="4" customWidth="1"/>
    <col min="129" max="129" width="3.28515625" style="4" customWidth="1"/>
    <col min="130" max="136" width="9.140625" style="4" customWidth="1"/>
    <col min="137" max="137" width="10" style="4" customWidth="1"/>
    <col min="138" max="140" width="9.140625" style="4" customWidth="1"/>
    <col min="141" max="141" width="10.28515625" style="4" customWidth="1"/>
    <col min="142" max="142" width="9.7109375" style="4" customWidth="1"/>
    <col min="143" max="367" width="9.140625" style="4"/>
    <col min="368" max="368" width="60" style="4" customWidth="1"/>
    <col min="369" max="384" width="9.140625" style="4" customWidth="1"/>
    <col min="385" max="385" width="3.28515625" style="4" customWidth="1"/>
    <col min="386" max="392" width="9.140625" style="4" customWidth="1"/>
    <col min="393" max="393" width="10" style="4" customWidth="1"/>
    <col min="394" max="396" width="9.140625" style="4" customWidth="1"/>
    <col min="397" max="397" width="10.28515625" style="4" customWidth="1"/>
    <col min="398" max="398" width="9.7109375" style="4" customWidth="1"/>
    <col min="399" max="623" width="9.140625" style="4"/>
    <col min="624" max="624" width="60" style="4" customWidth="1"/>
    <col min="625" max="640" width="9.140625" style="4" customWidth="1"/>
    <col min="641" max="641" width="3.28515625" style="4" customWidth="1"/>
    <col min="642" max="648" width="9.140625" style="4" customWidth="1"/>
    <col min="649" max="649" width="10" style="4" customWidth="1"/>
    <col min="650" max="652" width="9.140625" style="4" customWidth="1"/>
    <col min="653" max="653" width="10.28515625" style="4" customWidth="1"/>
    <col min="654" max="654" width="9.7109375" style="4" customWidth="1"/>
    <col min="655" max="879" width="9.140625" style="4"/>
    <col min="880" max="880" width="60" style="4" customWidth="1"/>
    <col min="881" max="896" width="9.140625" style="4" customWidth="1"/>
    <col min="897" max="897" width="3.28515625" style="4" customWidth="1"/>
    <col min="898" max="904" width="9.140625" style="4" customWidth="1"/>
    <col min="905" max="905" width="10" style="4" customWidth="1"/>
    <col min="906" max="908" width="9.140625" style="4" customWidth="1"/>
    <col min="909" max="909" width="10.28515625" style="4" customWidth="1"/>
    <col min="910" max="910" width="9.7109375" style="4" customWidth="1"/>
    <col min="911" max="1135" width="9.140625" style="4"/>
    <col min="1136" max="1136" width="60" style="4" customWidth="1"/>
    <col min="1137" max="1152" width="9.140625" style="4" customWidth="1"/>
    <col min="1153" max="1153" width="3.28515625" style="4" customWidth="1"/>
    <col min="1154" max="1160" width="9.140625" style="4" customWidth="1"/>
    <col min="1161" max="1161" width="10" style="4" customWidth="1"/>
    <col min="1162" max="1164" width="9.140625" style="4" customWidth="1"/>
    <col min="1165" max="1165" width="10.28515625" style="4" customWidth="1"/>
    <col min="1166" max="1166" width="9.7109375" style="4" customWidth="1"/>
    <col min="1167" max="1391" width="9.140625" style="4"/>
    <col min="1392" max="1392" width="60" style="4" customWidth="1"/>
    <col min="1393" max="1408" width="9.140625" style="4" customWidth="1"/>
    <col min="1409" max="1409" width="3.28515625" style="4" customWidth="1"/>
    <col min="1410" max="1416" width="9.140625" style="4" customWidth="1"/>
    <col min="1417" max="1417" width="10" style="4" customWidth="1"/>
    <col min="1418" max="1420" width="9.140625" style="4" customWidth="1"/>
    <col min="1421" max="1421" width="10.28515625" style="4" customWidth="1"/>
    <col min="1422" max="1422" width="9.7109375" style="4" customWidth="1"/>
    <col min="1423" max="1647" width="9.140625" style="4"/>
    <col min="1648" max="1648" width="60" style="4" customWidth="1"/>
    <col min="1649" max="1664" width="9.140625" style="4" customWidth="1"/>
    <col min="1665" max="1665" width="3.28515625" style="4" customWidth="1"/>
    <col min="1666" max="1672" width="9.140625" style="4" customWidth="1"/>
    <col min="1673" max="1673" width="10" style="4" customWidth="1"/>
    <col min="1674" max="1676" width="9.140625" style="4" customWidth="1"/>
    <col min="1677" max="1677" width="10.28515625" style="4" customWidth="1"/>
    <col min="1678" max="1678" width="9.7109375" style="4" customWidth="1"/>
    <col min="1679" max="1903" width="9.140625" style="4"/>
    <col min="1904" max="1904" width="60" style="4" customWidth="1"/>
    <col min="1905" max="1920" width="9.140625" style="4" customWidth="1"/>
    <col min="1921" max="1921" width="3.28515625" style="4" customWidth="1"/>
    <col min="1922" max="1928" width="9.140625" style="4" customWidth="1"/>
    <col min="1929" max="1929" width="10" style="4" customWidth="1"/>
    <col min="1930" max="1932" width="9.140625" style="4" customWidth="1"/>
    <col min="1933" max="1933" width="10.28515625" style="4" customWidth="1"/>
    <col min="1934" max="1934" width="9.7109375" style="4" customWidth="1"/>
    <col min="1935" max="2159" width="9.140625" style="4"/>
    <col min="2160" max="2160" width="60" style="4" customWidth="1"/>
    <col min="2161" max="2176" width="9.140625" style="4" customWidth="1"/>
    <col min="2177" max="2177" width="3.28515625" style="4" customWidth="1"/>
    <col min="2178" max="2184" width="9.140625" style="4" customWidth="1"/>
    <col min="2185" max="2185" width="10" style="4" customWidth="1"/>
    <col min="2186" max="2188" width="9.140625" style="4" customWidth="1"/>
    <col min="2189" max="2189" width="10.28515625" style="4" customWidth="1"/>
    <col min="2190" max="2190" width="9.7109375" style="4" customWidth="1"/>
    <col min="2191" max="2415" width="9.140625" style="4"/>
    <col min="2416" max="2416" width="60" style="4" customWidth="1"/>
    <col min="2417" max="2432" width="9.140625" style="4" customWidth="1"/>
    <col min="2433" max="2433" width="3.28515625" style="4" customWidth="1"/>
    <col min="2434" max="2440" width="9.140625" style="4" customWidth="1"/>
    <col min="2441" max="2441" width="10" style="4" customWidth="1"/>
    <col min="2442" max="2444" width="9.140625" style="4" customWidth="1"/>
    <col min="2445" max="2445" width="10.28515625" style="4" customWidth="1"/>
    <col min="2446" max="2446" width="9.7109375" style="4" customWidth="1"/>
    <col min="2447" max="2671" width="9.140625" style="4"/>
    <col min="2672" max="2672" width="60" style="4" customWidth="1"/>
    <col min="2673" max="2688" width="9.140625" style="4" customWidth="1"/>
    <col min="2689" max="2689" width="3.28515625" style="4" customWidth="1"/>
    <col min="2690" max="2696" width="9.140625" style="4" customWidth="1"/>
    <col min="2697" max="2697" width="10" style="4" customWidth="1"/>
    <col min="2698" max="2700" width="9.140625" style="4" customWidth="1"/>
    <col min="2701" max="2701" width="10.28515625" style="4" customWidth="1"/>
    <col min="2702" max="2702" width="9.7109375" style="4" customWidth="1"/>
    <col min="2703" max="2927" width="9.140625" style="4"/>
    <col min="2928" max="2928" width="60" style="4" customWidth="1"/>
    <col min="2929" max="2944" width="9.140625" style="4" customWidth="1"/>
    <col min="2945" max="2945" width="3.28515625" style="4" customWidth="1"/>
    <col min="2946" max="2952" width="9.140625" style="4" customWidth="1"/>
    <col min="2953" max="2953" width="10" style="4" customWidth="1"/>
    <col min="2954" max="2956" width="9.140625" style="4" customWidth="1"/>
    <col min="2957" max="2957" width="10.28515625" style="4" customWidth="1"/>
    <col min="2958" max="2958" width="9.7109375" style="4" customWidth="1"/>
    <col min="2959" max="3183" width="9.140625" style="4"/>
    <col min="3184" max="3184" width="60" style="4" customWidth="1"/>
    <col min="3185" max="3200" width="9.140625" style="4" customWidth="1"/>
    <col min="3201" max="3201" width="3.28515625" style="4" customWidth="1"/>
    <col min="3202" max="3208" width="9.140625" style="4" customWidth="1"/>
    <col min="3209" max="3209" width="10" style="4" customWidth="1"/>
    <col min="3210" max="3212" width="9.140625" style="4" customWidth="1"/>
    <col min="3213" max="3213" width="10.28515625" style="4" customWidth="1"/>
    <col min="3214" max="3214" width="9.7109375" style="4" customWidth="1"/>
    <col min="3215" max="3439" width="9.140625" style="4"/>
    <col min="3440" max="3440" width="60" style="4" customWidth="1"/>
    <col min="3441" max="3456" width="9.140625" style="4" customWidth="1"/>
    <col min="3457" max="3457" width="3.28515625" style="4" customWidth="1"/>
    <col min="3458" max="3464" width="9.140625" style="4" customWidth="1"/>
    <col min="3465" max="3465" width="10" style="4" customWidth="1"/>
    <col min="3466" max="3468" width="9.140625" style="4" customWidth="1"/>
    <col min="3469" max="3469" width="10.28515625" style="4" customWidth="1"/>
    <col min="3470" max="3470" width="9.7109375" style="4" customWidth="1"/>
    <col min="3471" max="3695" width="9.140625" style="4"/>
    <col min="3696" max="3696" width="60" style="4" customWidth="1"/>
    <col min="3697" max="3712" width="9.140625" style="4" customWidth="1"/>
    <col min="3713" max="3713" width="3.28515625" style="4" customWidth="1"/>
    <col min="3714" max="3720" width="9.140625" style="4" customWidth="1"/>
    <col min="3721" max="3721" width="10" style="4" customWidth="1"/>
    <col min="3722" max="3724" width="9.140625" style="4" customWidth="1"/>
    <col min="3725" max="3725" width="10.28515625" style="4" customWidth="1"/>
    <col min="3726" max="3726" width="9.7109375" style="4" customWidth="1"/>
    <col min="3727" max="3951" width="9.140625" style="4"/>
    <col min="3952" max="3952" width="60" style="4" customWidth="1"/>
    <col min="3953" max="3968" width="9.140625" style="4" customWidth="1"/>
    <col min="3969" max="3969" width="3.28515625" style="4" customWidth="1"/>
    <col min="3970" max="3976" width="9.140625" style="4" customWidth="1"/>
    <col min="3977" max="3977" width="10" style="4" customWidth="1"/>
    <col min="3978" max="3980" width="9.140625" style="4" customWidth="1"/>
    <col min="3981" max="3981" width="10.28515625" style="4" customWidth="1"/>
    <col min="3982" max="3982" width="9.7109375" style="4" customWidth="1"/>
    <col min="3983" max="4207" width="9.140625" style="4"/>
    <col min="4208" max="4208" width="60" style="4" customWidth="1"/>
    <col min="4209" max="4224" width="9.140625" style="4" customWidth="1"/>
    <col min="4225" max="4225" width="3.28515625" style="4" customWidth="1"/>
    <col min="4226" max="4232" width="9.140625" style="4" customWidth="1"/>
    <col min="4233" max="4233" width="10" style="4" customWidth="1"/>
    <col min="4234" max="4236" width="9.140625" style="4" customWidth="1"/>
    <col min="4237" max="4237" width="10.28515625" style="4" customWidth="1"/>
    <col min="4238" max="4238" width="9.7109375" style="4" customWidth="1"/>
    <col min="4239" max="4463" width="9.140625" style="4"/>
    <col min="4464" max="4464" width="60" style="4" customWidth="1"/>
    <col min="4465" max="4480" width="9.140625" style="4" customWidth="1"/>
    <col min="4481" max="4481" width="3.28515625" style="4" customWidth="1"/>
    <col min="4482" max="4488" width="9.140625" style="4" customWidth="1"/>
    <col min="4489" max="4489" width="10" style="4" customWidth="1"/>
    <col min="4490" max="4492" width="9.140625" style="4" customWidth="1"/>
    <col min="4493" max="4493" width="10.28515625" style="4" customWidth="1"/>
    <col min="4494" max="4494" width="9.7109375" style="4" customWidth="1"/>
    <col min="4495" max="4719" width="9.140625" style="4"/>
    <col min="4720" max="4720" width="60" style="4" customWidth="1"/>
    <col min="4721" max="4736" width="9.140625" style="4" customWidth="1"/>
    <col min="4737" max="4737" width="3.28515625" style="4" customWidth="1"/>
    <col min="4738" max="4744" width="9.140625" style="4" customWidth="1"/>
    <col min="4745" max="4745" width="10" style="4" customWidth="1"/>
    <col min="4746" max="4748" width="9.140625" style="4" customWidth="1"/>
    <col min="4749" max="4749" width="10.28515625" style="4" customWidth="1"/>
    <col min="4750" max="4750" width="9.7109375" style="4" customWidth="1"/>
    <col min="4751" max="4975" width="9.140625" style="4"/>
    <col min="4976" max="4976" width="60" style="4" customWidth="1"/>
    <col min="4977" max="4992" width="9.140625" style="4" customWidth="1"/>
    <col min="4993" max="4993" width="3.28515625" style="4" customWidth="1"/>
    <col min="4994" max="5000" width="9.140625" style="4" customWidth="1"/>
    <col min="5001" max="5001" width="10" style="4" customWidth="1"/>
    <col min="5002" max="5004" width="9.140625" style="4" customWidth="1"/>
    <col min="5005" max="5005" width="10.28515625" style="4" customWidth="1"/>
    <col min="5006" max="5006" width="9.7109375" style="4" customWidth="1"/>
    <col min="5007" max="5231" width="9.140625" style="4"/>
    <col min="5232" max="5232" width="60" style="4" customWidth="1"/>
    <col min="5233" max="5248" width="9.140625" style="4" customWidth="1"/>
    <col min="5249" max="5249" width="3.28515625" style="4" customWidth="1"/>
    <col min="5250" max="5256" width="9.140625" style="4" customWidth="1"/>
    <col min="5257" max="5257" width="10" style="4" customWidth="1"/>
    <col min="5258" max="5260" width="9.140625" style="4" customWidth="1"/>
    <col min="5261" max="5261" width="10.28515625" style="4" customWidth="1"/>
    <col min="5262" max="5262" width="9.7109375" style="4" customWidth="1"/>
    <col min="5263" max="5487" width="9.140625" style="4"/>
    <col min="5488" max="5488" width="60" style="4" customWidth="1"/>
    <col min="5489" max="5504" width="9.140625" style="4" customWidth="1"/>
    <col min="5505" max="5505" width="3.28515625" style="4" customWidth="1"/>
    <col min="5506" max="5512" width="9.140625" style="4" customWidth="1"/>
    <col min="5513" max="5513" width="10" style="4" customWidth="1"/>
    <col min="5514" max="5516" width="9.140625" style="4" customWidth="1"/>
    <col min="5517" max="5517" width="10.28515625" style="4" customWidth="1"/>
    <col min="5518" max="5518" width="9.7109375" style="4" customWidth="1"/>
    <col min="5519" max="5743" width="9.140625" style="4"/>
    <col min="5744" max="5744" width="60" style="4" customWidth="1"/>
    <col min="5745" max="5760" width="9.140625" style="4" customWidth="1"/>
    <col min="5761" max="5761" width="3.28515625" style="4" customWidth="1"/>
    <col min="5762" max="5768" width="9.140625" style="4" customWidth="1"/>
    <col min="5769" max="5769" width="10" style="4" customWidth="1"/>
    <col min="5770" max="5772" width="9.140625" style="4" customWidth="1"/>
    <col min="5773" max="5773" width="10.28515625" style="4" customWidth="1"/>
    <col min="5774" max="5774" width="9.7109375" style="4" customWidth="1"/>
    <col min="5775" max="5999" width="9.140625" style="4"/>
    <col min="6000" max="6000" width="60" style="4" customWidth="1"/>
    <col min="6001" max="6016" width="9.140625" style="4" customWidth="1"/>
    <col min="6017" max="6017" width="3.28515625" style="4" customWidth="1"/>
    <col min="6018" max="6024" width="9.140625" style="4" customWidth="1"/>
    <col min="6025" max="6025" width="10" style="4" customWidth="1"/>
    <col min="6026" max="6028" width="9.140625" style="4" customWidth="1"/>
    <col min="6029" max="6029" width="10.28515625" style="4" customWidth="1"/>
    <col min="6030" max="6030" width="9.7109375" style="4" customWidth="1"/>
    <col min="6031" max="6255" width="9.140625" style="4"/>
    <col min="6256" max="6256" width="60" style="4" customWidth="1"/>
    <col min="6257" max="6272" width="9.140625" style="4" customWidth="1"/>
    <col min="6273" max="6273" width="3.28515625" style="4" customWidth="1"/>
    <col min="6274" max="6280" width="9.140625" style="4" customWidth="1"/>
    <col min="6281" max="6281" width="10" style="4" customWidth="1"/>
    <col min="6282" max="6284" width="9.140625" style="4" customWidth="1"/>
    <col min="6285" max="6285" width="10.28515625" style="4" customWidth="1"/>
    <col min="6286" max="6286" width="9.7109375" style="4" customWidth="1"/>
    <col min="6287" max="6511" width="9.140625" style="4"/>
    <col min="6512" max="6512" width="60" style="4" customWidth="1"/>
    <col min="6513" max="6528" width="9.140625" style="4" customWidth="1"/>
    <col min="6529" max="6529" width="3.28515625" style="4" customWidth="1"/>
    <col min="6530" max="6536" width="9.140625" style="4" customWidth="1"/>
    <col min="6537" max="6537" width="10" style="4" customWidth="1"/>
    <col min="6538" max="6540" width="9.140625" style="4" customWidth="1"/>
    <col min="6541" max="6541" width="10.28515625" style="4" customWidth="1"/>
    <col min="6542" max="6542" width="9.7109375" style="4" customWidth="1"/>
    <col min="6543" max="6767" width="9.140625" style="4"/>
    <col min="6768" max="6768" width="60" style="4" customWidth="1"/>
    <col min="6769" max="6784" width="9.140625" style="4" customWidth="1"/>
    <col min="6785" max="6785" width="3.28515625" style="4" customWidth="1"/>
    <col min="6786" max="6792" width="9.140625" style="4" customWidth="1"/>
    <col min="6793" max="6793" width="10" style="4" customWidth="1"/>
    <col min="6794" max="6796" width="9.140625" style="4" customWidth="1"/>
    <col min="6797" max="6797" width="10.28515625" style="4" customWidth="1"/>
    <col min="6798" max="6798" width="9.7109375" style="4" customWidth="1"/>
    <col min="6799" max="7023" width="9.140625" style="4"/>
    <col min="7024" max="7024" width="60" style="4" customWidth="1"/>
    <col min="7025" max="7040" width="9.140625" style="4" customWidth="1"/>
    <col min="7041" max="7041" width="3.28515625" style="4" customWidth="1"/>
    <col min="7042" max="7048" width="9.140625" style="4" customWidth="1"/>
    <col min="7049" max="7049" width="10" style="4" customWidth="1"/>
    <col min="7050" max="7052" width="9.140625" style="4" customWidth="1"/>
    <col min="7053" max="7053" width="10.28515625" style="4" customWidth="1"/>
    <col min="7054" max="7054" width="9.7109375" style="4" customWidth="1"/>
    <col min="7055" max="7279" width="9.140625" style="4"/>
    <col min="7280" max="7280" width="60" style="4" customWidth="1"/>
    <col min="7281" max="7296" width="9.140625" style="4" customWidth="1"/>
    <col min="7297" max="7297" width="3.28515625" style="4" customWidth="1"/>
    <col min="7298" max="7304" width="9.140625" style="4" customWidth="1"/>
    <col min="7305" max="7305" width="10" style="4" customWidth="1"/>
    <col min="7306" max="7308" width="9.140625" style="4" customWidth="1"/>
    <col min="7309" max="7309" width="10.28515625" style="4" customWidth="1"/>
    <col min="7310" max="7310" width="9.7109375" style="4" customWidth="1"/>
    <col min="7311" max="7535" width="9.140625" style="4"/>
    <col min="7536" max="7536" width="60" style="4" customWidth="1"/>
    <col min="7537" max="7552" width="9.140625" style="4" customWidth="1"/>
    <col min="7553" max="7553" width="3.28515625" style="4" customWidth="1"/>
    <col min="7554" max="7560" width="9.140625" style="4" customWidth="1"/>
    <col min="7561" max="7561" width="10" style="4" customWidth="1"/>
    <col min="7562" max="7564" width="9.140625" style="4" customWidth="1"/>
    <col min="7565" max="7565" width="10.28515625" style="4" customWidth="1"/>
    <col min="7566" max="7566" width="9.7109375" style="4" customWidth="1"/>
    <col min="7567" max="7791" width="9.140625" style="4"/>
    <col min="7792" max="7792" width="60" style="4" customWidth="1"/>
    <col min="7793" max="7808" width="9.140625" style="4" customWidth="1"/>
    <col min="7809" max="7809" width="3.28515625" style="4" customWidth="1"/>
    <col min="7810" max="7816" width="9.140625" style="4" customWidth="1"/>
    <col min="7817" max="7817" width="10" style="4" customWidth="1"/>
    <col min="7818" max="7820" width="9.140625" style="4" customWidth="1"/>
    <col min="7821" max="7821" width="10.28515625" style="4" customWidth="1"/>
    <col min="7822" max="7822" width="9.7109375" style="4" customWidth="1"/>
    <col min="7823" max="8047" width="9.140625" style="4"/>
    <col min="8048" max="8048" width="60" style="4" customWidth="1"/>
    <col min="8049" max="8064" width="9.140625" style="4" customWidth="1"/>
    <col min="8065" max="8065" width="3.28515625" style="4" customWidth="1"/>
    <col min="8066" max="8072" width="9.140625" style="4" customWidth="1"/>
    <col min="8073" max="8073" width="10" style="4" customWidth="1"/>
    <col min="8074" max="8076" width="9.140625" style="4" customWidth="1"/>
    <col min="8077" max="8077" width="10.28515625" style="4" customWidth="1"/>
    <col min="8078" max="8078" width="9.7109375" style="4" customWidth="1"/>
    <col min="8079" max="8303" width="9.140625" style="4"/>
    <col min="8304" max="8304" width="60" style="4" customWidth="1"/>
    <col min="8305" max="8320" width="9.140625" style="4" customWidth="1"/>
    <col min="8321" max="8321" width="3.28515625" style="4" customWidth="1"/>
    <col min="8322" max="8328" width="9.140625" style="4" customWidth="1"/>
    <col min="8329" max="8329" width="10" style="4" customWidth="1"/>
    <col min="8330" max="8332" width="9.140625" style="4" customWidth="1"/>
    <col min="8333" max="8333" width="10.28515625" style="4" customWidth="1"/>
    <col min="8334" max="8334" width="9.7109375" style="4" customWidth="1"/>
    <col min="8335" max="8559" width="9.140625" style="4"/>
    <col min="8560" max="8560" width="60" style="4" customWidth="1"/>
    <col min="8561" max="8576" width="9.140625" style="4" customWidth="1"/>
    <col min="8577" max="8577" width="3.28515625" style="4" customWidth="1"/>
    <col min="8578" max="8584" width="9.140625" style="4" customWidth="1"/>
    <col min="8585" max="8585" width="10" style="4" customWidth="1"/>
    <col min="8586" max="8588" width="9.140625" style="4" customWidth="1"/>
    <col min="8589" max="8589" width="10.28515625" style="4" customWidth="1"/>
    <col min="8590" max="8590" width="9.7109375" style="4" customWidth="1"/>
    <col min="8591" max="8815" width="9.140625" style="4"/>
    <col min="8816" max="8816" width="60" style="4" customWidth="1"/>
    <col min="8817" max="8832" width="9.140625" style="4" customWidth="1"/>
    <col min="8833" max="8833" width="3.28515625" style="4" customWidth="1"/>
    <col min="8834" max="8840" width="9.140625" style="4" customWidth="1"/>
    <col min="8841" max="8841" width="10" style="4" customWidth="1"/>
    <col min="8842" max="8844" width="9.140625" style="4" customWidth="1"/>
    <col min="8845" max="8845" width="10.28515625" style="4" customWidth="1"/>
    <col min="8846" max="8846" width="9.7109375" style="4" customWidth="1"/>
    <col min="8847" max="9071" width="9.140625" style="4"/>
    <col min="9072" max="9072" width="60" style="4" customWidth="1"/>
    <col min="9073" max="9088" width="9.140625" style="4" customWidth="1"/>
    <col min="9089" max="9089" width="3.28515625" style="4" customWidth="1"/>
    <col min="9090" max="9096" width="9.140625" style="4" customWidth="1"/>
    <col min="9097" max="9097" width="10" style="4" customWidth="1"/>
    <col min="9098" max="9100" width="9.140625" style="4" customWidth="1"/>
    <col min="9101" max="9101" width="10.28515625" style="4" customWidth="1"/>
    <col min="9102" max="9102" width="9.7109375" style="4" customWidth="1"/>
    <col min="9103" max="9327" width="9.140625" style="4"/>
    <col min="9328" max="9328" width="60" style="4" customWidth="1"/>
    <col min="9329" max="9344" width="9.140625" style="4" customWidth="1"/>
    <col min="9345" max="9345" width="3.28515625" style="4" customWidth="1"/>
    <col min="9346" max="9352" width="9.140625" style="4" customWidth="1"/>
    <col min="9353" max="9353" width="10" style="4" customWidth="1"/>
    <col min="9354" max="9356" width="9.140625" style="4" customWidth="1"/>
    <col min="9357" max="9357" width="10.28515625" style="4" customWidth="1"/>
    <col min="9358" max="9358" width="9.7109375" style="4" customWidth="1"/>
    <col min="9359" max="9583" width="9.140625" style="4"/>
    <col min="9584" max="9584" width="60" style="4" customWidth="1"/>
    <col min="9585" max="9600" width="9.140625" style="4" customWidth="1"/>
    <col min="9601" max="9601" width="3.28515625" style="4" customWidth="1"/>
    <col min="9602" max="9608" width="9.140625" style="4" customWidth="1"/>
    <col min="9609" max="9609" width="10" style="4" customWidth="1"/>
    <col min="9610" max="9612" width="9.140625" style="4" customWidth="1"/>
    <col min="9613" max="9613" width="10.28515625" style="4" customWidth="1"/>
    <col min="9614" max="9614" width="9.7109375" style="4" customWidth="1"/>
    <col min="9615" max="9839" width="9.140625" style="4"/>
    <col min="9840" max="9840" width="60" style="4" customWidth="1"/>
    <col min="9841" max="9856" width="9.140625" style="4" customWidth="1"/>
    <col min="9857" max="9857" width="3.28515625" style="4" customWidth="1"/>
    <col min="9858" max="9864" width="9.140625" style="4" customWidth="1"/>
    <col min="9865" max="9865" width="10" style="4" customWidth="1"/>
    <col min="9866" max="9868" width="9.140625" style="4" customWidth="1"/>
    <col min="9869" max="9869" width="10.28515625" style="4" customWidth="1"/>
    <col min="9870" max="9870" width="9.7109375" style="4" customWidth="1"/>
    <col min="9871" max="10095" width="9.140625" style="4"/>
    <col min="10096" max="10096" width="60" style="4" customWidth="1"/>
    <col min="10097" max="10112" width="9.140625" style="4" customWidth="1"/>
    <col min="10113" max="10113" width="3.28515625" style="4" customWidth="1"/>
    <col min="10114" max="10120" width="9.140625" style="4" customWidth="1"/>
    <col min="10121" max="10121" width="10" style="4" customWidth="1"/>
    <col min="10122" max="10124" width="9.140625" style="4" customWidth="1"/>
    <col min="10125" max="10125" width="10.28515625" style="4" customWidth="1"/>
    <col min="10126" max="10126" width="9.7109375" style="4" customWidth="1"/>
    <col min="10127" max="10351" width="9.140625" style="4"/>
    <col min="10352" max="10352" width="60" style="4" customWidth="1"/>
    <col min="10353" max="10368" width="9.140625" style="4" customWidth="1"/>
    <col min="10369" max="10369" width="3.28515625" style="4" customWidth="1"/>
    <col min="10370" max="10376" width="9.140625" style="4" customWidth="1"/>
    <col min="10377" max="10377" width="10" style="4" customWidth="1"/>
    <col min="10378" max="10380" width="9.140625" style="4" customWidth="1"/>
    <col min="10381" max="10381" width="10.28515625" style="4" customWidth="1"/>
    <col min="10382" max="10382" width="9.7109375" style="4" customWidth="1"/>
    <col min="10383" max="10607" width="9.140625" style="4"/>
    <col min="10608" max="10608" width="60" style="4" customWidth="1"/>
    <col min="10609" max="10624" width="9.140625" style="4" customWidth="1"/>
    <col min="10625" max="10625" width="3.28515625" style="4" customWidth="1"/>
    <col min="10626" max="10632" width="9.140625" style="4" customWidth="1"/>
    <col min="10633" max="10633" width="10" style="4" customWidth="1"/>
    <col min="10634" max="10636" width="9.140625" style="4" customWidth="1"/>
    <col min="10637" max="10637" width="10.28515625" style="4" customWidth="1"/>
    <col min="10638" max="10638" width="9.7109375" style="4" customWidth="1"/>
    <col min="10639" max="10863" width="9.140625" style="4"/>
    <col min="10864" max="10864" width="60" style="4" customWidth="1"/>
    <col min="10865" max="10880" width="9.140625" style="4" customWidth="1"/>
    <col min="10881" max="10881" width="3.28515625" style="4" customWidth="1"/>
    <col min="10882" max="10888" width="9.140625" style="4" customWidth="1"/>
    <col min="10889" max="10889" width="10" style="4" customWidth="1"/>
    <col min="10890" max="10892" width="9.140625" style="4" customWidth="1"/>
    <col min="10893" max="10893" width="10.28515625" style="4" customWidth="1"/>
    <col min="10894" max="10894" width="9.7109375" style="4" customWidth="1"/>
    <col min="10895" max="11119" width="9.140625" style="4"/>
    <col min="11120" max="11120" width="60" style="4" customWidth="1"/>
    <col min="11121" max="11136" width="9.140625" style="4" customWidth="1"/>
    <col min="11137" max="11137" width="3.28515625" style="4" customWidth="1"/>
    <col min="11138" max="11144" width="9.140625" style="4" customWidth="1"/>
    <col min="11145" max="11145" width="10" style="4" customWidth="1"/>
    <col min="11146" max="11148" width="9.140625" style="4" customWidth="1"/>
    <col min="11149" max="11149" width="10.28515625" style="4" customWidth="1"/>
    <col min="11150" max="11150" width="9.7109375" style="4" customWidth="1"/>
    <col min="11151" max="11375" width="9.140625" style="4"/>
    <col min="11376" max="11376" width="60" style="4" customWidth="1"/>
    <col min="11377" max="11392" width="9.140625" style="4" customWidth="1"/>
    <col min="11393" max="11393" width="3.28515625" style="4" customWidth="1"/>
    <col min="11394" max="11400" width="9.140625" style="4" customWidth="1"/>
    <col min="11401" max="11401" width="10" style="4" customWidth="1"/>
    <col min="11402" max="11404" width="9.140625" style="4" customWidth="1"/>
    <col min="11405" max="11405" width="10.28515625" style="4" customWidth="1"/>
    <col min="11406" max="11406" width="9.7109375" style="4" customWidth="1"/>
    <col min="11407" max="11631" width="9.140625" style="4"/>
    <col min="11632" max="11632" width="60" style="4" customWidth="1"/>
    <col min="11633" max="11648" width="9.140625" style="4" customWidth="1"/>
    <col min="11649" max="11649" width="3.28515625" style="4" customWidth="1"/>
    <col min="11650" max="11656" width="9.140625" style="4" customWidth="1"/>
    <col min="11657" max="11657" width="10" style="4" customWidth="1"/>
    <col min="11658" max="11660" width="9.140625" style="4" customWidth="1"/>
    <col min="11661" max="11661" width="10.28515625" style="4" customWidth="1"/>
    <col min="11662" max="11662" width="9.7109375" style="4" customWidth="1"/>
    <col min="11663" max="11887" width="9.140625" style="4"/>
    <col min="11888" max="11888" width="60" style="4" customWidth="1"/>
    <col min="11889" max="11904" width="9.140625" style="4" customWidth="1"/>
    <col min="11905" max="11905" width="3.28515625" style="4" customWidth="1"/>
    <col min="11906" max="11912" width="9.140625" style="4" customWidth="1"/>
    <col min="11913" max="11913" width="10" style="4" customWidth="1"/>
    <col min="11914" max="11916" width="9.140625" style="4" customWidth="1"/>
    <col min="11917" max="11917" width="10.28515625" style="4" customWidth="1"/>
    <col min="11918" max="11918" width="9.7109375" style="4" customWidth="1"/>
    <col min="11919" max="12143" width="9.140625" style="4"/>
    <col min="12144" max="12144" width="60" style="4" customWidth="1"/>
    <col min="12145" max="12160" width="9.140625" style="4" customWidth="1"/>
    <col min="12161" max="12161" width="3.28515625" style="4" customWidth="1"/>
    <col min="12162" max="12168" width="9.140625" style="4" customWidth="1"/>
    <col min="12169" max="12169" width="10" style="4" customWidth="1"/>
    <col min="12170" max="12172" width="9.140625" style="4" customWidth="1"/>
    <col min="12173" max="12173" width="10.28515625" style="4" customWidth="1"/>
    <col min="12174" max="12174" width="9.7109375" style="4" customWidth="1"/>
    <col min="12175" max="12399" width="9.140625" style="4"/>
    <col min="12400" max="12400" width="60" style="4" customWidth="1"/>
    <col min="12401" max="12416" width="9.140625" style="4" customWidth="1"/>
    <col min="12417" max="12417" width="3.28515625" style="4" customWidth="1"/>
    <col min="12418" max="12424" width="9.140625" style="4" customWidth="1"/>
    <col min="12425" max="12425" width="10" style="4" customWidth="1"/>
    <col min="12426" max="12428" width="9.140625" style="4" customWidth="1"/>
    <col min="12429" max="12429" width="10.28515625" style="4" customWidth="1"/>
    <col min="12430" max="12430" width="9.7109375" style="4" customWidth="1"/>
    <col min="12431" max="12655" width="9.140625" style="4"/>
    <col min="12656" max="12656" width="60" style="4" customWidth="1"/>
    <col min="12657" max="12672" width="9.140625" style="4" customWidth="1"/>
    <col min="12673" max="12673" width="3.28515625" style="4" customWidth="1"/>
    <col min="12674" max="12680" width="9.140625" style="4" customWidth="1"/>
    <col min="12681" max="12681" width="10" style="4" customWidth="1"/>
    <col min="12682" max="12684" width="9.140625" style="4" customWidth="1"/>
    <col min="12685" max="12685" width="10.28515625" style="4" customWidth="1"/>
    <col min="12686" max="12686" width="9.7109375" style="4" customWidth="1"/>
    <col min="12687" max="12911" width="9.140625" style="4"/>
    <col min="12912" max="12912" width="60" style="4" customWidth="1"/>
    <col min="12913" max="12928" width="9.140625" style="4" customWidth="1"/>
    <col min="12929" max="12929" width="3.28515625" style="4" customWidth="1"/>
    <col min="12930" max="12936" width="9.140625" style="4" customWidth="1"/>
    <col min="12937" max="12937" width="10" style="4" customWidth="1"/>
    <col min="12938" max="12940" width="9.140625" style="4" customWidth="1"/>
    <col min="12941" max="12941" width="10.28515625" style="4" customWidth="1"/>
    <col min="12942" max="12942" width="9.7109375" style="4" customWidth="1"/>
    <col min="12943" max="13167" width="9.140625" style="4"/>
    <col min="13168" max="13168" width="60" style="4" customWidth="1"/>
    <col min="13169" max="13184" width="9.140625" style="4" customWidth="1"/>
    <col min="13185" max="13185" width="3.28515625" style="4" customWidth="1"/>
    <col min="13186" max="13192" width="9.140625" style="4" customWidth="1"/>
    <col min="13193" max="13193" width="10" style="4" customWidth="1"/>
    <col min="13194" max="13196" width="9.140625" style="4" customWidth="1"/>
    <col min="13197" max="13197" width="10.28515625" style="4" customWidth="1"/>
    <col min="13198" max="13198" width="9.7109375" style="4" customWidth="1"/>
    <col min="13199" max="13423" width="9.140625" style="4"/>
    <col min="13424" max="13424" width="60" style="4" customWidth="1"/>
    <col min="13425" max="13440" width="9.140625" style="4" customWidth="1"/>
    <col min="13441" max="13441" width="3.28515625" style="4" customWidth="1"/>
    <col min="13442" max="13448" width="9.140625" style="4" customWidth="1"/>
    <col min="13449" max="13449" width="10" style="4" customWidth="1"/>
    <col min="13450" max="13452" width="9.140625" style="4" customWidth="1"/>
    <col min="13453" max="13453" width="10.28515625" style="4" customWidth="1"/>
    <col min="13454" max="13454" width="9.7109375" style="4" customWidth="1"/>
    <col min="13455" max="13679" width="9.140625" style="4"/>
    <col min="13680" max="13680" width="60" style="4" customWidth="1"/>
    <col min="13681" max="13696" width="9.140625" style="4" customWidth="1"/>
    <col min="13697" max="13697" width="3.28515625" style="4" customWidth="1"/>
    <col min="13698" max="13704" width="9.140625" style="4" customWidth="1"/>
    <col min="13705" max="13705" width="10" style="4" customWidth="1"/>
    <col min="13706" max="13708" width="9.140625" style="4" customWidth="1"/>
    <col min="13709" max="13709" width="10.28515625" style="4" customWidth="1"/>
    <col min="13710" max="13710" width="9.7109375" style="4" customWidth="1"/>
    <col min="13711" max="13935" width="9.140625" style="4"/>
    <col min="13936" max="13936" width="60" style="4" customWidth="1"/>
    <col min="13937" max="13952" width="9.140625" style="4" customWidth="1"/>
    <col min="13953" max="13953" width="3.28515625" style="4" customWidth="1"/>
    <col min="13954" max="13960" width="9.140625" style="4" customWidth="1"/>
    <col min="13961" max="13961" width="10" style="4" customWidth="1"/>
    <col min="13962" max="13964" width="9.140625" style="4" customWidth="1"/>
    <col min="13965" max="13965" width="10.28515625" style="4" customWidth="1"/>
    <col min="13966" max="13966" width="9.7109375" style="4" customWidth="1"/>
    <col min="13967" max="14191" width="9.140625" style="4"/>
    <col min="14192" max="14192" width="60" style="4" customWidth="1"/>
    <col min="14193" max="14208" width="9.140625" style="4" customWidth="1"/>
    <col min="14209" max="14209" width="3.28515625" style="4" customWidth="1"/>
    <col min="14210" max="14216" width="9.140625" style="4" customWidth="1"/>
    <col min="14217" max="14217" width="10" style="4" customWidth="1"/>
    <col min="14218" max="14220" width="9.140625" style="4" customWidth="1"/>
    <col min="14221" max="14221" width="10.28515625" style="4" customWidth="1"/>
    <col min="14222" max="14222" width="9.7109375" style="4" customWidth="1"/>
    <col min="14223" max="14447" width="9.140625" style="4"/>
    <col min="14448" max="14448" width="60" style="4" customWidth="1"/>
    <col min="14449" max="14464" width="9.140625" style="4" customWidth="1"/>
    <col min="14465" max="14465" width="3.28515625" style="4" customWidth="1"/>
    <col min="14466" max="14472" width="9.140625" style="4" customWidth="1"/>
    <col min="14473" max="14473" width="10" style="4" customWidth="1"/>
    <col min="14474" max="14476" width="9.140625" style="4" customWidth="1"/>
    <col min="14477" max="14477" width="10.28515625" style="4" customWidth="1"/>
    <col min="14478" max="14478" width="9.7109375" style="4" customWidth="1"/>
    <col min="14479" max="14703" width="9.140625" style="4"/>
    <col min="14704" max="14704" width="60" style="4" customWidth="1"/>
    <col min="14705" max="14720" width="9.140625" style="4" customWidth="1"/>
    <col min="14721" max="14721" width="3.28515625" style="4" customWidth="1"/>
    <col min="14722" max="14728" width="9.140625" style="4" customWidth="1"/>
    <col min="14729" max="14729" width="10" style="4" customWidth="1"/>
    <col min="14730" max="14732" width="9.140625" style="4" customWidth="1"/>
    <col min="14733" max="14733" width="10.28515625" style="4" customWidth="1"/>
    <col min="14734" max="14734" width="9.7109375" style="4" customWidth="1"/>
    <col min="14735" max="14959" width="9.140625" style="4"/>
    <col min="14960" max="14960" width="60" style="4" customWidth="1"/>
    <col min="14961" max="14976" width="9.140625" style="4" customWidth="1"/>
    <col min="14977" max="14977" width="3.28515625" style="4" customWidth="1"/>
    <col min="14978" max="14984" width="9.140625" style="4" customWidth="1"/>
    <col min="14985" max="14985" width="10" style="4" customWidth="1"/>
    <col min="14986" max="14988" width="9.140625" style="4" customWidth="1"/>
    <col min="14989" max="14989" width="10.28515625" style="4" customWidth="1"/>
    <col min="14990" max="14990" width="9.7109375" style="4" customWidth="1"/>
    <col min="14991" max="15215" width="9.140625" style="4"/>
    <col min="15216" max="15216" width="60" style="4" customWidth="1"/>
    <col min="15217" max="15232" width="9.140625" style="4" customWidth="1"/>
    <col min="15233" max="15233" width="3.28515625" style="4" customWidth="1"/>
    <col min="15234" max="15240" width="9.140625" style="4" customWidth="1"/>
    <col min="15241" max="15241" width="10" style="4" customWidth="1"/>
    <col min="15242" max="15244" width="9.140625" style="4" customWidth="1"/>
    <col min="15245" max="15245" width="10.28515625" style="4" customWidth="1"/>
    <col min="15246" max="15246" width="9.7109375" style="4" customWidth="1"/>
    <col min="15247" max="15471" width="9.140625" style="4"/>
    <col min="15472" max="15472" width="60" style="4" customWidth="1"/>
    <col min="15473" max="15488" width="9.140625" style="4" customWidth="1"/>
    <col min="15489" max="15489" width="3.28515625" style="4" customWidth="1"/>
    <col min="15490" max="15496" width="9.140625" style="4" customWidth="1"/>
    <col min="15497" max="15497" width="10" style="4" customWidth="1"/>
    <col min="15498" max="15500" width="9.140625" style="4" customWidth="1"/>
    <col min="15501" max="15501" width="10.28515625" style="4" customWidth="1"/>
    <col min="15502" max="15502" width="9.7109375" style="4" customWidth="1"/>
    <col min="15503" max="15727" width="9.140625" style="4"/>
    <col min="15728" max="15728" width="60" style="4" customWidth="1"/>
    <col min="15729" max="15744" width="9.140625" style="4" customWidth="1"/>
    <col min="15745" max="15745" width="3.28515625" style="4" customWidth="1"/>
    <col min="15746" max="15752" width="9.140625" style="4" customWidth="1"/>
    <col min="15753" max="15753" width="10" style="4" customWidth="1"/>
    <col min="15754" max="15756" width="9.140625" style="4" customWidth="1"/>
    <col min="15757" max="15757" width="10.28515625" style="4" customWidth="1"/>
    <col min="15758" max="15758" width="9.7109375" style="4" customWidth="1"/>
    <col min="15759" max="15983" width="9.140625" style="4"/>
    <col min="15984" max="15984" width="60" style="4" customWidth="1"/>
    <col min="15985" max="16000" width="9.140625" style="4" customWidth="1"/>
    <col min="16001" max="16001" width="3.28515625" style="4" customWidth="1"/>
    <col min="16002" max="16008" width="9.140625" style="4" customWidth="1"/>
    <col min="16009" max="16009" width="10" style="4" customWidth="1"/>
    <col min="16010" max="16012" width="9.140625" style="4" customWidth="1"/>
    <col min="16013" max="16013" width="10.28515625" style="4" customWidth="1"/>
    <col min="16014" max="16014" width="9.7109375" style="4" customWidth="1"/>
    <col min="16015" max="16308" width="9.140625" style="4"/>
    <col min="16309" max="16321" width="9.140625" style="4" customWidth="1"/>
    <col min="16322" max="16326" width="9.140625" style="4"/>
    <col min="16327" max="16328" width="9.140625" style="4" customWidth="1"/>
    <col min="16329" max="16384" width="9.140625" style="4"/>
  </cols>
  <sheetData>
    <row r="1" spans="1:6" x14ac:dyDescent="0.2">
      <c r="A1" s="156" t="s">
        <v>148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294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302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123</v>
      </c>
      <c r="D9" s="154"/>
      <c r="E9" s="154"/>
      <c r="F9" s="154" t="s">
        <v>51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21">
        <v>350</v>
      </c>
      <c r="D12" s="21">
        <v>61517</v>
      </c>
      <c r="E12" s="21">
        <v>17</v>
      </c>
      <c r="F12" s="21">
        <v>61884</v>
      </c>
    </row>
    <row r="13" spans="1:6" s="1" customFormat="1" x14ac:dyDescent="0.2">
      <c r="A13" s="9">
        <v>810001</v>
      </c>
      <c r="B13" s="10" t="s">
        <v>170</v>
      </c>
      <c r="C13" s="22">
        <v>348</v>
      </c>
      <c r="D13" s="22">
        <v>61197</v>
      </c>
      <c r="E13" s="22">
        <v>17</v>
      </c>
      <c r="F13" s="22">
        <v>61562</v>
      </c>
    </row>
    <row r="14" spans="1:6" s="1" customFormat="1" x14ac:dyDescent="0.2">
      <c r="A14" s="9">
        <v>810175</v>
      </c>
      <c r="B14" s="10" t="s">
        <v>171</v>
      </c>
      <c r="C14" s="22">
        <v>2</v>
      </c>
      <c r="D14" s="22">
        <v>320</v>
      </c>
      <c r="E14" s="22">
        <v>0</v>
      </c>
      <c r="F14" s="22">
        <v>322</v>
      </c>
    </row>
    <row r="15" spans="1:6" s="8" customFormat="1" ht="12.75" customHeight="1" x14ac:dyDescent="0.2">
      <c r="A15" s="149" t="s">
        <v>7</v>
      </c>
      <c r="B15" s="149"/>
      <c r="C15" s="21">
        <v>940</v>
      </c>
      <c r="D15" s="21">
        <v>49751</v>
      </c>
      <c r="E15" s="21">
        <v>27</v>
      </c>
      <c r="F15" s="21">
        <v>50718</v>
      </c>
    </row>
    <row r="16" spans="1:6" s="1" customFormat="1" x14ac:dyDescent="0.2">
      <c r="A16" s="9">
        <v>810008</v>
      </c>
      <c r="B16" s="10" t="s">
        <v>172</v>
      </c>
      <c r="C16" s="22">
        <v>609</v>
      </c>
      <c r="D16" s="22">
        <v>31009</v>
      </c>
      <c r="E16" s="22">
        <v>16</v>
      </c>
      <c r="F16" s="22">
        <v>31634</v>
      </c>
    </row>
    <row r="17" spans="1:6" s="1" customFormat="1" x14ac:dyDescent="0.2">
      <c r="A17" s="9">
        <v>810009</v>
      </c>
      <c r="B17" s="10" t="s">
        <v>173</v>
      </c>
      <c r="C17" s="22">
        <v>331</v>
      </c>
      <c r="D17" s="22">
        <v>18742</v>
      </c>
      <c r="E17" s="22">
        <v>11</v>
      </c>
      <c r="F17" s="22">
        <v>19084</v>
      </c>
    </row>
    <row r="18" spans="1:6" s="8" customFormat="1" ht="12.75" customHeight="1" x14ac:dyDescent="0.2">
      <c r="A18" s="149" t="s">
        <v>8</v>
      </c>
      <c r="B18" s="149"/>
      <c r="C18" s="21">
        <v>33940</v>
      </c>
      <c r="D18" s="21">
        <v>2191</v>
      </c>
      <c r="E18" s="21">
        <v>41009</v>
      </c>
      <c r="F18" s="21">
        <v>77140</v>
      </c>
    </row>
    <row r="19" spans="1:6" s="1" customFormat="1" x14ac:dyDescent="0.2">
      <c r="A19" s="9">
        <v>810017</v>
      </c>
      <c r="B19" s="10" t="s">
        <v>174</v>
      </c>
      <c r="C19" s="22">
        <v>30344</v>
      </c>
      <c r="D19" s="22">
        <v>2092</v>
      </c>
      <c r="E19" s="22">
        <v>29905</v>
      </c>
      <c r="F19" s="22">
        <v>62341</v>
      </c>
    </row>
    <row r="20" spans="1:6" s="1" customFormat="1" x14ac:dyDescent="0.2">
      <c r="A20" s="9">
        <v>810026</v>
      </c>
      <c r="B20" s="10" t="s">
        <v>175</v>
      </c>
      <c r="C20" s="22">
        <v>869</v>
      </c>
      <c r="D20" s="22">
        <v>64</v>
      </c>
      <c r="E20" s="22">
        <v>1259</v>
      </c>
      <c r="F20" s="22">
        <v>2192</v>
      </c>
    </row>
    <row r="21" spans="1:6" s="1" customFormat="1" x14ac:dyDescent="0.2">
      <c r="A21" s="9">
        <v>810206</v>
      </c>
      <c r="B21" s="10" t="s">
        <v>176</v>
      </c>
      <c r="C21" s="22">
        <v>2727</v>
      </c>
      <c r="D21" s="22">
        <v>35</v>
      </c>
      <c r="E21" s="22">
        <v>9845</v>
      </c>
      <c r="F21" s="22">
        <v>12607</v>
      </c>
    </row>
    <row r="22" spans="1:6" s="8" customFormat="1" ht="12.75" customHeight="1" x14ac:dyDescent="0.2">
      <c r="A22" s="149" t="s">
        <v>9</v>
      </c>
      <c r="B22" s="149"/>
      <c r="C22" s="21">
        <v>94682</v>
      </c>
      <c r="D22" s="21">
        <v>537</v>
      </c>
      <c r="E22" s="21">
        <v>298</v>
      </c>
      <c r="F22" s="21">
        <v>95517</v>
      </c>
    </row>
    <row r="23" spans="1:6" s="1" customFormat="1" x14ac:dyDescent="0.2">
      <c r="A23" s="9">
        <v>810032</v>
      </c>
      <c r="B23" s="10" t="s">
        <v>177</v>
      </c>
      <c r="C23" s="22">
        <v>94682</v>
      </c>
      <c r="D23" s="22">
        <v>537</v>
      </c>
      <c r="E23" s="22">
        <v>298</v>
      </c>
      <c r="F23" s="22">
        <v>95517</v>
      </c>
    </row>
    <row r="24" spans="1:6" s="8" customFormat="1" ht="12.75" customHeight="1" x14ac:dyDescent="0.2">
      <c r="A24" s="149" t="s">
        <v>10</v>
      </c>
      <c r="B24" s="149"/>
      <c r="C24" s="21">
        <v>51237</v>
      </c>
      <c r="D24" s="21">
        <v>38</v>
      </c>
      <c r="E24" s="21">
        <v>339</v>
      </c>
      <c r="F24" s="21">
        <v>51614</v>
      </c>
    </row>
    <row r="25" spans="1:6" s="1" customFormat="1" x14ac:dyDescent="0.2">
      <c r="A25" s="9">
        <v>810039</v>
      </c>
      <c r="B25" s="10" t="s">
        <v>178</v>
      </c>
      <c r="C25" s="22">
        <v>39089</v>
      </c>
      <c r="D25" s="22">
        <v>27</v>
      </c>
      <c r="E25" s="22">
        <v>307</v>
      </c>
      <c r="F25" s="22">
        <v>39423</v>
      </c>
    </row>
    <row r="26" spans="1:6" s="1" customFormat="1" x14ac:dyDescent="0.2">
      <c r="A26" s="9">
        <v>810040</v>
      </c>
      <c r="B26" s="10" t="s">
        <v>179</v>
      </c>
      <c r="C26" s="22">
        <v>12148</v>
      </c>
      <c r="D26" s="22">
        <v>11</v>
      </c>
      <c r="E26" s="22">
        <v>32</v>
      </c>
      <c r="F26" s="22">
        <v>12191</v>
      </c>
    </row>
    <row r="27" spans="1:6" s="8" customFormat="1" ht="12.75" customHeight="1" x14ac:dyDescent="0.2">
      <c r="A27" s="149" t="s">
        <v>11</v>
      </c>
      <c r="B27" s="149"/>
      <c r="C27" s="21">
        <v>6701</v>
      </c>
      <c r="D27" s="21">
        <v>63138</v>
      </c>
      <c r="E27" s="21">
        <v>2060</v>
      </c>
      <c r="F27" s="21">
        <v>71899</v>
      </c>
    </row>
    <row r="28" spans="1:6" s="1" customFormat="1" x14ac:dyDescent="0.2">
      <c r="A28" s="9">
        <v>810058</v>
      </c>
      <c r="B28" s="10" t="s">
        <v>180</v>
      </c>
      <c r="C28" s="22">
        <v>6693</v>
      </c>
      <c r="D28" s="22">
        <v>62983</v>
      </c>
      <c r="E28" s="22">
        <v>2057</v>
      </c>
      <c r="F28" s="22">
        <v>71733</v>
      </c>
    </row>
    <row r="29" spans="1:6" s="1" customFormat="1" x14ac:dyDescent="0.2">
      <c r="A29" s="9">
        <v>810162</v>
      </c>
      <c r="B29" s="10" t="s">
        <v>181</v>
      </c>
      <c r="C29" s="22">
        <v>8</v>
      </c>
      <c r="D29" s="22">
        <v>155</v>
      </c>
      <c r="E29" s="22">
        <v>3</v>
      </c>
      <c r="F29" s="22">
        <v>166</v>
      </c>
    </row>
    <row r="30" spans="1:6" s="1" customFormat="1" ht="12.75" customHeight="1" x14ac:dyDescent="0.2">
      <c r="A30" s="149" t="s">
        <v>12</v>
      </c>
      <c r="B30" s="149"/>
      <c r="C30" s="21">
        <v>115579</v>
      </c>
      <c r="D30" s="21">
        <v>44885</v>
      </c>
      <c r="E30" s="21">
        <v>261</v>
      </c>
      <c r="F30" s="21">
        <v>160725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100481</v>
      </c>
      <c r="D31" s="22">
        <v>29988</v>
      </c>
      <c r="E31" s="22">
        <v>226</v>
      </c>
      <c r="F31" s="22">
        <v>130695</v>
      </c>
    </row>
    <row r="32" spans="1:6" s="1" customFormat="1" x14ac:dyDescent="0.2">
      <c r="A32" s="9">
        <v>810062</v>
      </c>
      <c r="B32" s="10" t="s">
        <v>183</v>
      </c>
      <c r="C32" s="22">
        <v>15098</v>
      </c>
      <c r="D32" s="22">
        <v>14897</v>
      </c>
      <c r="E32" s="22">
        <v>35</v>
      </c>
      <c r="F32" s="22">
        <v>30030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9" t="s">
        <v>13</v>
      </c>
      <c r="B34" s="149"/>
      <c r="C34" s="21">
        <v>276945</v>
      </c>
      <c r="D34" s="21">
        <v>5526</v>
      </c>
      <c r="E34" s="21">
        <v>5022</v>
      </c>
      <c r="F34" s="21">
        <v>287493</v>
      </c>
    </row>
    <row r="35" spans="1:6" s="1" customFormat="1" x14ac:dyDescent="0.2">
      <c r="A35" s="9">
        <v>810064</v>
      </c>
      <c r="B35" s="10" t="s">
        <v>184</v>
      </c>
      <c r="C35" s="22">
        <v>91462</v>
      </c>
      <c r="D35" s="22">
        <v>5156</v>
      </c>
      <c r="E35" s="22">
        <v>3295</v>
      </c>
      <c r="F35" s="22">
        <v>99913</v>
      </c>
    </row>
    <row r="36" spans="1:6" s="1" customFormat="1" x14ac:dyDescent="0.2">
      <c r="A36" s="9">
        <v>810073</v>
      </c>
      <c r="B36" s="10" t="s">
        <v>185</v>
      </c>
      <c r="C36" s="22">
        <v>27829</v>
      </c>
      <c r="D36" s="22">
        <v>105</v>
      </c>
      <c r="E36" s="22">
        <v>68</v>
      </c>
      <c r="F36" s="22">
        <v>28002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68839</v>
      </c>
      <c r="D37" s="22">
        <v>135</v>
      </c>
      <c r="E37" s="22">
        <v>1576</v>
      </c>
      <c r="F37" s="22">
        <v>70550</v>
      </c>
    </row>
    <row r="38" spans="1:6" s="1" customFormat="1" x14ac:dyDescent="0.2">
      <c r="A38" s="9">
        <v>810076</v>
      </c>
      <c r="B38" s="10" t="s">
        <v>187</v>
      </c>
      <c r="C38" s="22">
        <v>88815</v>
      </c>
      <c r="D38" s="22">
        <v>130</v>
      </c>
      <c r="E38" s="22">
        <v>83</v>
      </c>
      <c r="F38" s="22">
        <v>89028</v>
      </c>
    </row>
    <row r="39" spans="1:6" s="1" customFormat="1" ht="12.75" customHeight="1" x14ac:dyDescent="0.2">
      <c r="A39" s="149" t="s">
        <v>14</v>
      </c>
      <c r="B39" s="149"/>
      <c r="C39" s="21">
        <v>24664</v>
      </c>
      <c r="D39" s="21">
        <v>147</v>
      </c>
      <c r="E39" s="21">
        <v>37</v>
      </c>
      <c r="F39" s="21">
        <v>24848</v>
      </c>
    </row>
    <row r="40" spans="1:6" s="1" customFormat="1" x14ac:dyDescent="0.2">
      <c r="A40" s="9">
        <v>810157</v>
      </c>
      <c r="B40" s="10" t="s">
        <v>188</v>
      </c>
      <c r="C40" s="22">
        <v>24664</v>
      </c>
      <c r="D40" s="22">
        <v>147</v>
      </c>
      <c r="E40" s="22">
        <v>37</v>
      </c>
      <c r="F40" s="22">
        <v>24848</v>
      </c>
    </row>
    <row r="41" spans="1:6" s="1" customFormat="1" ht="12.75" customHeight="1" x14ac:dyDescent="0.2">
      <c r="A41" s="149" t="s">
        <v>15</v>
      </c>
      <c r="B41" s="149"/>
      <c r="C41" s="21">
        <v>287043</v>
      </c>
      <c r="D41" s="21">
        <v>15512</v>
      </c>
      <c r="E41" s="21">
        <v>4108</v>
      </c>
      <c r="F41" s="21">
        <v>306663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237024</v>
      </c>
      <c r="D42" s="22">
        <v>13034</v>
      </c>
      <c r="E42" s="22">
        <v>3094</v>
      </c>
      <c r="F42" s="22">
        <v>253152</v>
      </c>
    </row>
    <row r="43" spans="1:6" s="1" customFormat="1" x14ac:dyDescent="0.2">
      <c r="A43" s="9">
        <v>810127</v>
      </c>
      <c r="B43" s="10" t="s">
        <v>190</v>
      </c>
      <c r="C43" s="22">
        <v>17144</v>
      </c>
      <c r="D43" s="22">
        <v>553</v>
      </c>
      <c r="E43" s="22">
        <v>91</v>
      </c>
      <c r="F43" s="22">
        <v>17788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22124</v>
      </c>
      <c r="D44" s="22">
        <v>869</v>
      </c>
      <c r="E44" s="22">
        <v>184</v>
      </c>
      <c r="F44" s="22">
        <v>23177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10369</v>
      </c>
      <c r="D48" s="22">
        <v>1044</v>
      </c>
      <c r="E48" s="22">
        <v>739</v>
      </c>
      <c r="F48" s="22">
        <v>12152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336</v>
      </c>
      <c r="D50" s="22">
        <v>11</v>
      </c>
      <c r="E50" s="22">
        <v>0</v>
      </c>
      <c r="F50" s="22">
        <v>347</v>
      </c>
    </row>
    <row r="51" spans="1:6" s="1" customFormat="1" x14ac:dyDescent="0.2">
      <c r="A51" s="9">
        <v>810307</v>
      </c>
      <c r="B51" s="10" t="s">
        <v>131</v>
      </c>
      <c r="C51" s="22">
        <v>46</v>
      </c>
      <c r="D51" s="22">
        <v>1</v>
      </c>
      <c r="E51" s="22">
        <v>0</v>
      </c>
      <c r="F51" s="22">
        <v>47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9" t="s">
        <v>16</v>
      </c>
      <c r="B53" s="149"/>
      <c r="C53" s="21">
        <v>9587</v>
      </c>
      <c r="D53" s="21">
        <v>559</v>
      </c>
      <c r="E53" s="21">
        <v>138802</v>
      </c>
      <c r="F53" s="21">
        <v>148948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9570</v>
      </c>
      <c r="D54" s="22">
        <v>558</v>
      </c>
      <c r="E54" s="22">
        <v>138388</v>
      </c>
      <c r="F54" s="22">
        <v>148516</v>
      </c>
    </row>
    <row r="55" spans="1:6" s="1" customFormat="1" x14ac:dyDescent="0.2">
      <c r="A55" s="9">
        <v>810172</v>
      </c>
      <c r="B55" s="10" t="s">
        <v>17</v>
      </c>
      <c r="C55" s="22">
        <v>17</v>
      </c>
      <c r="D55" s="22">
        <v>1</v>
      </c>
      <c r="E55" s="22">
        <v>350</v>
      </c>
      <c r="F55" s="22">
        <v>368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64</v>
      </c>
      <c r="F57" s="22">
        <v>64</v>
      </c>
    </row>
    <row r="58" spans="1:6" s="1" customForma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9" t="s">
        <v>19</v>
      </c>
      <c r="B59" s="149"/>
      <c r="C59" s="21">
        <v>14672</v>
      </c>
      <c r="D59" s="21">
        <v>107</v>
      </c>
      <c r="E59" s="21">
        <v>90490</v>
      </c>
      <c r="F59" s="21">
        <v>105269</v>
      </c>
    </row>
    <row r="60" spans="1:6" s="1" customFormat="1" x14ac:dyDescent="0.2">
      <c r="A60" s="9">
        <v>810089</v>
      </c>
      <c r="B60" s="10" t="s">
        <v>198</v>
      </c>
      <c r="C60" s="22">
        <v>14110</v>
      </c>
      <c r="D60" s="22">
        <v>104</v>
      </c>
      <c r="E60" s="22">
        <v>82373</v>
      </c>
      <c r="F60" s="22">
        <v>96587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545</v>
      </c>
      <c r="D61" s="22">
        <v>3</v>
      </c>
      <c r="E61" s="22">
        <v>7925</v>
      </c>
      <c r="F61" s="22">
        <v>8473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17</v>
      </c>
      <c r="D63" s="22">
        <v>0</v>
      </c>
      <c r="E63" s="22">
        <v>192</v>
      </c>
      <c r="F63" s="22">
        <v>209</v>
      </c>
    </row>
    <row r="64" spans="1:6" s="1" customFormat="1" ht="12.75" customHeight="1" x14ac:dyDescent="0.2">
      <c r="A64" s="149" t="s">
        <v>22</v>
      </c>
      <c r="B64" s="149"/>
      <c r="C64" s="21">
        <v>129678</v>
      </c>
      <c r="D64" s="21">
        <v>79</v>
      </c>
      <c r="E64" s="21">
        <v>754</v>
      </c>
      <c r="F64" s="21">
        <v>130511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42877</v>
      </c>
      <c r="D65" s="22">
        <v>10</v>
      </c>
      <c r="E65" s="22">
        <v>299</v>
      </c>
      <c r="F65" s="22">
        <v>43186</v>
      </c>
    </row>
    <row r="66" spans="1:6" s="1" customFormat="1" x14ac:dyDescent="0.2">
      <c r="A66" s="9">
        <v>810091</v>
      </c>
      <c r="B66" s="10" t="s">
        <v>201</v>
      </c>
      <c r="C66" s="22">
        <v>6987</v>
      </c>
      <c r="D66" s="22">
        <v>7</v>
      </c>
      <c r="E66" s="22">
        <v>39</v>
      </c>
      <c r="F66" s="22">
        <v>7033</v>
      </c>
    </row>
    <row r="67" spans="1:6" s="1" customFormat="1" x14ac:dyDescent="0.2">
      <c r="A67" s="9">
        <v>810092</v>
      </c>
      <c r="B67" s="10" t="s">
        <v>202</v>
      </c>
      <c r="C67" s="22">
        <v>10284</v>
      </c>
      <c r="D67" s="22">
        <v>9</v>
      </c>
      <c r="E67" s="22">
        <v>83</v>
      </c>
      <c r="F67" s="22">
        <v>10376</v>
      </c>
    </row>
    <row r="68" spans="1:6" s="1" customFormat="1" x14ac:dyDescent="0.2">
      <c r="A68" s="9">
        <v>810139</v>
      </c>
      <c r="B68" s="10" t="s">
        <v>203</v>
      </c>
      <c r="C68" s="22">
        <v>69530</v>
      </c>
      <c r="D68" s="22">
        <v>53</v>
      </c>
      <c r="E68" s="22">
        <v>333</v>
      </c>
      <c r="F68" s="22">
        <v>69916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9" t="s">
        <v>23</v>
      </c>
      <c r="B70" s="149"/>
      <c r="C70" s="21">
        <v>237367</v>
      </c>
      <c r="D70" s="21">
        <v>6744</v>
      </c>
      <c r="E70" s="21">
        <v>6821</v>
      </c>
      <c r="F70" s="21">
        <v>250932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214025</v>
      </c>
      <c r="D71" s="22">
        <v>6035</v>
      </c>
      <c r="E71" s="22">
        <v>6074</v>
      </c>
      <c r="F71" s="22">
        <v>226134</v>
      </c>
    </row>
    <row r="72" spans="1:6" s="1" customFormat="1" x14ac:dyDescent="0.2">
      <c r="A72" s="9">
        <v>810095</v>
      </c>
      <c r="B72" s="10" t="s">
        <v>205</v>
      </c>
      <c r="C72" s="22">
        <v>22249</v>
      </c>
      <c r="D72" s="22">
        <v>666</v>
      </c>
      <c r="E72" s="22">
        <v>686</v>
      </c>
      <c r="F72" s="22">
        <v>23601</v>
      </c>
    </row>
    <row r="73" spans="1:6" s="1" customFormat="1" x14ac:dyDescent="0.2">
      <c r="A73" s="9">
        <v>810163</v>
      </c>
      <c r="B73" s="10" t="s">
        <v>24</v>
      </c>
      <c r="C73" s="22">
        <v>1000</v>
      </c>
      <c r="D73" s="22">
        <v>38</v>
      </c>
      <c r="E73" s="22">
        <v>51</v>
      </c>
      <c r="F73" s="22">
        <v>1089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58</v>
      </c>
      <c r="D76" s="22">
        <v>0</v>
      </c>
      <c r="E76" s="22">
        <v>4</v>
      </c>
      <c r="F76" s="22">
        <v>62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35</v>
      </c>
      <c r="D78" s="22">
        <v>5</v>
      </c>
      <c r="E78" s="22">
        <v>6</v>
      </c>
      <c r="F78" s="22">
        <v>46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9" t="s">
        <v>26</v>
      </c>
      <c r="B80" s="149"/>
      <c r="C80" s="21">
        <v>700557</v>
      </c>
      <c r="D80" s="21">
        <v>486</v>
      </c>
      <c r="E80" s="21">
        <v>9904</v>
      </c>
      <c r="F80" s="21">
        <v>710947</v>
      </c>
    </row>
    <row r="81" spans="1:6" s="1" customFormat="1" x14ac:dyDescent="0.2">
      <c r="A81" s="9">
        <v>810004</v>
      </c>
      <c r="B81" s="10" t="s">
        <v>209</v>
      </c>
      <c r="C81" s="22">
        <v>29847</v>
      </c>
      <c r="D81" s="22">
        <v>17</v>
      </c>
      <c r="E81" s="22">
        <v>188</v>
      </c>
      <c r="F81" s="22">
        <v>30052</v>
      </c>
    </row>
    <row r="82" spans="1:6" s="1" customFormat="1" x14ac:dyDescent="0.2">
      <c r="A82" s="9">
        <v>810097</v>
      </c>
      <c r="B82" s="10" t="s">
        <v>210</v>
      </c>
      <c r="C82" s="22">
        <v>303143</v>
      </c>
      <c r="D82" s="22">
        <v>152</v>
      </c>
      <c r="E82" s="22">
        <v>2491</v>
      </c>
      <c r="F82" s="22">
        <v>305786</v>
      </c>
    </row>
    <row r="83" spans="1:6" s="1" customFormat="1" x14ac:dyDescent="0.2">
      <c r="A83" s="9">
        <v>810098</v>
      </c>
      <c r="B83" s="10" t="s">
        <v>211</v>
      </c>
      <c r="C83" s="22">
        <v>20392</v>
      </c>
      <c r="D83" s="22">
        <v>28</v>
      </c>
      <c r="E83" s="22">
        <v>255</v>
      </c>
      <c r="F83" s="22">
        <v>20675</v>
      </c>
    </row>
    <row r="84" spans="1:6" s="1" customFormat="1" x14ac:dyDescent="0.2">
      <c r="A84" s="9">
        <v>810099</v>
      </c>
      <c r="B84" s="10" t="s">
        <v>212</v>
      </c>
      <c r="C84" s="22">
        <v>266006</v>
      </c>
      <c r="D84" s="22">
        <v>114</v>
      </c>
      <c r="E84" s="22">
        <v>4041</v>
      </c>
      <c r="F84" s="22">
        <v>270161</v>
      </c>
    </row>
    <row r="85" spans="1:6" s="1" customFormat="1" x14ac:dyDescent="0.2">
      <c r="A85" s="9">
        <v>810100</v>
      </c>
      <c r="B85" s="10" t="s">
        <v>213</v>
      </c>
      <c r="C85" s="22">
        <v>33804</v>
      </c>
      <c r="D85" s="22">
        <v>30</v>
      </c>
      <c r="E85" s="22">
        <v>398</v>
      </c>
      <c r="F85" s="22">
        <v>34232</v>
      </c>
    </row>
    <row r="86" spans="1:6" s="1" customFormat="1" x14ac:dyDescent="0.2">
      <c r="A86" s="9">
        <v>810101</v>
      </c>
      <c r="B86" s="10" t="s">
        <v>214</v>
      </c>
      <c r="C86" s="22">
        <v>5378</v>
      </c>
      <c r="D86" s="22">
        <v>1</v>
      </c>
      <c r="E86" s="22">
        <v>586</v>
      </c>
      <c r="F86" s="22">
        <v>5965</v>
      </c>
    </row>
    <row r="87" spans="1:6" s="1" customFormat="1" x14ac:dyDescent="0.2">
      <c r="A87" s="9">
        <v>810103</v>
      </c>
      <c r="B87" s="10" t="s">
        <v>215</v>
      </c>
      <c r="C87" s="22">
        <v>16817</v>
      </c>
      <c r="D87" s="22">
        <v>14</v>
      </c>
      <c r="E87" s="22">
        <v>242</v>
      </c>
      <c r="F87" s="22">
        <v>17073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6241</v>
      </c>
      <c r="D90" s="22">
        <v>5</v>
      </c>
      <c r="E90" s="22">
        <v>713</v>
      </c>
      <c r="F90" s="22">
        <v>6959</v>
      </c>
    </row>
    <row r="91" spans="1:6" s="1" customFormat="1" x14ac:dyDescent="0.2">
      <c r="A91" s="9">
        <v>810144</v>
      </c>
      <c r="B91" s="10" t="s">
        <v>219</v>
      </c>
      <c r="C91" s="22">
        <v>13824</v>
      </c>
      <c r="D91" s="22">
        <v>124</v>
      </c>
      <c r="E91" s="22">
        <v>918</v>
      </c>
      <c r="F91" s="22">
        <v>14866</v>
      </c>
    </row>
    <row r="92" spans="1:6" s="1" customFormat="1" x14ac:dyDescent="0.2">
      <c r="A92" s="9">
        <v>810173</v>
      </c>
      <c r="B92" s="10" t="s">
        <v>27</v>
      </c>
      <c r="C92" s="22">
        <v>454</v>
      </c>
      <c r="D92" s="22">
        <v>0</v>
      </c>
      <c r="E92" s="22">
        <v>8</v>
      </c>
      <c r="F92" s="22">
        <v>462</v>
      </c>
    </row>
    <row r="93" spans="1:6" s="1" customFormat="1" x14ac:dyDescent="0.2">
      <c r="A93" s="9">
        <v>810177</v>
      </c>
      <c r="B93" s="10" t="s">
        <v>125</v>
      </c>
      <c r="C93" s="22">
        <v>670</v>
      </c>
      <c r="D93" s="22">
        <v>0</v>
      </c>
      <c r="E93" s="22">
        <v>9</v>
      </c>
      <c r="F93" s="22">
        <v>679</v>
      </c>
    </row>
    <row r="94" spans="1:6" s="1" customFormat="1" x14ac:dyDescent="0.2">
      <c r="A94" s="9">
        <v>810187</v>
      </c>
      <c r="B94" s="10" t="s">
        <v>105</v>
      </c>
      <c r="C94" s="22">
        <v>165</v>
      </c>
      <c r="D94" s="22">
        <v>0</v>
      </c>
      <c r="E94" s="22">
        <v>0</v>
      </c>
      <c r="F94" s="22">
        <v>165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3566</v>
      </c>
      <c r="D96" s="22">
        <v>1</v>
      </c>
      <c r="E96" s="22">
        <v>48</v>
      </c>
      <c r="F96" s="22">
        <v>3615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37</v>
      </c>
      <c r="D99" s="22">
        <v>0</v>
      </c>
      <c r="E99" s="22">
        <v>0</v>
      </c>
      <c r="F99" s="22">
        <v>37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213</v>
      </c>
      <c r="D100" s="22">
        <v>0</v>
      </c>
      <c r="E100" s="22">
        <v>7</v>
      </c>
      <c r="F100" s="22">
        <v>220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9" t="s">
        <v>28</v>
      </c>
      <c r="B102" s="149"/>
      <c r="C102" s="21">
        <v>128343</v>
      </c>
      <c r="D102" s="21">
        <v>58172</v>
      </c>
      <c r="E102" s="21">
        <v>26461</v>
      </c>
      <c r="F102" s="21">
        <v>212976</v>
      </c>
    </row>
    <row r="103" spans="1:6" s="1" customFormat="1" x14ac:dyDescent="0.2">
      <c r="A103" s="9">
        <v>810002</v>
      </c>
      <c r="B103" s="10" t="s">
        <v>221</v>
      </c>
      <c r="C103" s="22">
        <v>7850</v>
      </c>
      <c r="D103" s="22">
        <v>2669</v>
      </c>
      <c r="E103" s="22">
        <v>1547</v>
      </c>
      <c r="F103" s="22">
        <v>12066</v>
      </c>
    </row>
    <row r="104" spans="1:6" s="1" customFormat="1" x14ac:dyDescent="0.2">
      <c r="A104" s="9">
        <v>810003</v>
      </c>
      <c r="B104" s="10" t="s">
        <v>222</v>
      </c>
      <c r="C104" s="22">
        <v>69337</v>
      </c>
      <c r="D104" s="22">
        <v>26364</v>
      </c>
      <c r="E104" s="22">
        <v>16030</v>
      </c>
      <c r="F104" s="22">
        <v>111731</v>
      </c>
    </row>
    <row r="105" spans="1:6" s="1" customFormat="1" x14ac:dyDescent="0.2">
      <c r="A105" s="9">
        <v>810107</v>
      </c>
      <c r="B105" s="10" t="s">
        <v>223</v>
      </c>
      <c r="C105" s="22">
        <v>13223</v>
      </c>
      <c r="D105" s="22">
        <v>8987</v>
      </c>
      <c r="E105" s="22">
        <v>2818</v>
      </c>
      <c r="F105" s="22">
        <v>25028</v>
      </c>
    </row>
    <row r="106" spans="1:6" s="1" customFormat="1" x14ac:dyDescent="0.2">
      <c r="A106" s="9">
        <v>810108</v>
      </c>
      <c r="B106" s="10" t="s">
        <v>224</v>
      </c>
      <c r="C106" s="22">
        <v>37918</v>
      </c>
      <c r="D106" s="22">
        <v>20141</v>
      </c>
      <c r="E106" s="22">
        <v>6061</v>
      </c>
      <c r="F106" s="22">
        <v>64120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15</v>
      </c>
      <c r="D108" s="22">
        <v>11</v>
      </c>
      <c r="E108" s="22">
        <v>5</v>
      </c>
      <c r="F108" s="22">
        <v>31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9" t="s">
        <v>30</v>
      </c>
      <c r="B110" s="149"/>
      <c r="C110" s="21">
        <v>131</v>
      </c>
      <c r="D110" s="21">
        <v>12</v>
      </c>
      <c r="E110" s="21">
        <v>33160</v>
      </c>
      <c r="F110" s="21">
        <v>33303</v>
      </c>
    </row>
    <row r="111" spans="1:6" s="1" customFormat="1" x14ac:dyDescent="0.2">
      <c r="A111" s="9">
        <v>810110</v>
      </c>
      <c r="B111" s="10" t="s">
        <v>226</v>
      </c>
      <c r="C111" s="22">
        <v>20</v>
      </c>
      <c r="D111" s="22">
        <v>1</v>
      </c>
      <c r="E111" s="22">
        <v>4828</v>
      </c>
      <c r="F111" s="22">
        <v>4849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111</v>
      </c>
      <c r="D112" s="22">
        <v>11</v>
      </c>
      <c r="E112" s="22">
        <v>28332</v>
      </c>
      <c r="F112" s="22">
        <v>28454</v>
      </c>
    </row>
    <row r="113" spans="1:6" s="1" customFormat="1" ht="12.75" customHeight="1" x14ac:dyDescent="0.2">
      <c r="A113" s="149" t="s">
        <v>31</v>
      </c>
      <c r="B113" s="149"/>
      <c r="C113" s="21">
        <v>106746</v>
      </c>
      <c r="D113" s="21">
        <v>700</v>
      </c>
      <c r="E113" s="21">
        <v>86</v>
      </c>
      <c r="F113" s="21">
        <v>107532</v>
      </c>
    </row>
    <row r="114" spans="1:6" s="1" customFormat="1" x14ac:dyDescent="0.2">
      <c r="A114" s="9">
        <v>810005</v>
      </c>
      <c r="B114" s="10" t="s">
        <v>228</v>
      </c>
      <c r="C114" s="22">
        <v>99336</v>
      </c>
      <c r="D114" s="22">
        <v>640</v>
      </c>
      <c r="E114" s="22">
        <v>77</v>
      </c>
      <c r="F114" s="22">
        <v>100053</v>
      </c>
    </row>
    <row r="115" spans="1:6" s="1" customFormat="1" x14ac:dyDescent="0.2">
      <c r="A115" s="9">
        <v>810146</v>
      </c>
      <c r="B115" s="10" t="s">
        <v>229</v>
      </c>
      <c r="C115" s="22">
        <v>7083</v>
      </c>
      <c r="D115" s="22">
        <v>55</v>
      </c>
      <c r="E115" s="22">
        <v>9</v>
      </c>
      <c r="F115" s="22">
        <v>7147</v>
      </c>
    </row>
    <row r="116" spans="1:6" s="1" customFormat="1" x14ac:dyDescent="0.2">
      <c r="A116" s="9">
        <v>810181</v>
      </c>
      <c r="B116" s="10" t="s">
        <v>32</v>
      </c>
      <c r="C116" s="22">
        <v>229</v>
      </c>
      <c r="D116" s="22">
        <v>4</v>
      </c>
      <c r="E116" s="22">
        <v>0</v>
      </c>
      <c r="F116" s="22">
        <v>233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98</v>
      </c>
      <c r="D117" s="22">
        <v>1</v>
      </c>
      <c r="E117" s="22">
        <v>0</v>
      </c>
      <c r="F117" s="22">
        <v>99</v>
      </c>
    </row>
    <row r="118" spans="1:6" s="1" customFormat="1" ht="12.75" customHeight="1" x14ac:dyDescent="0.2">
      <c r="A118" s="149" t="s">
        <v>34</v>
      </c>
      <c r="B118" s="149"/>
      <c r="C118" s="21">
        <v>88887</v>
      </c>
      <c r="D118" s="21">
        <v>25</v>
      </c>
      <c r="E118" s="21">
        <v>77</v>
      </c>
      <c r="F118" s="21">
        <v>88989</v>
      </c>
    </row>
    <row r="119" spans="1:6" s="1" customFormat="1" x14ac:dyDescent="0.2">
      <c r="A119" s="9">
        <v>810113</v>
      </c>
      <c r="B119" s="10" t="s">
        <v>230</v>
      </c>
      <c r="C119" s="22">
        <v>79680</v>
      </c>
      <c r="D119" s="22">
        <v>19</v>
      </c>
      <c r="E119" s="22">
        <v>64</v>
      </c>
      <c r="F119" s="22">
        <v>79763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9207</v>
      </c>
      <c r="D120" s="22">
        <v>6</v>
      </c>
      <c r="E120" s="22">
        <v>13</v>
      </c>
      <c r="F120" s="22">
        <v>9226</v>
      </c>
    </row>
    <row r="121" spans="1:6" s="1" customFormat="1" ht="12.75" customHeight="1" x14ac:dyDescent="0.2">
      <c r="A121" s="149" t="s">
        <v>35</v>
      </c>
      <c r="B121" s="149"/>
      <c r="C121" s="21">
        <v>954992</v>
      </c>
      <c r="D121" s="21">
        <v>54991</v>
      </c>
      <c r="E121" s="21">
        <v>50587</v>
      </c>
      <c r="F121" s="21">
        <v>1060570</v>
      </c>
    </row>
    <row r="122" spans="1:6" s="1" customFormat="1" x14ac:dyDescent="0.2">
      <c r="A122" s="9">
        <v>810077</v>
      </c>
      <c r="B122" s="10" t="s">
        <v>232</v>
      </c>
      <c r="C122" s="22">
        <v>40728</v>
      </c>
      <c r="D122" s="22">
        <v>1910</v>
      </c>
      <c r="E122" s="22">
        <v>3334</v>
      </c>
      <c r="F122" s="22">
        <v>45972</v>
      </c>
    </row>
    <row r="123" spans="1:6" s="1" customFormat="1" x14ac:dyDescent="0.2">
      <c r="A123" s="9">
        <v>810116</v>
      </c>
      <c r="B123" s="10" t="s">
        <v>233</v>
      </c>
      <c r="C123" s="22">
        <v>7133</v>
      </c>
      <c r="D123" s="22">
        <v>542</v>
      </c>
      <c r="E123" s="22">
        <v>618</v>
      </c>
      <c r="F123" s="22">
        <v>8293</v>
      </c>
    </row>
    <row r="124" spans="1:6" s="1" customFormat="1" x14ac:dyDescent="0.2">
      <c r="A124" s="9">
        <v>810117</v>
      </c>
      <c r="B124" s="10" t="s">
        <v>234</v>
      </c>
      <c r="C124" s="22">
        <v>45259</v>
      </c>
      <c r="D124" s="22">
        <v>2727</v>
      </c>
      <c r="E124" s="22">
        <v>2112</v>
      </c>
      <c r="F124" s="22">
        <v>50098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10695</v>
      </c>
      <c r="D126" s="22">
        <v>729</v>
      </c>
      <c r="E126" s="22">
        <v>595</v>
      </c>
      <c r="F126" s="22">
        <v>12019</v>
      </c>
    </row>
    <row r="127" spans="1:6" s="1" customFormat="1" x14ac:dyDescent="0.2">
      <c r="A127" s="9">
        <v>810121</v>
      </c>
      <c r="B127" s="10" t="s">
        <v>237</v>
      </c>
      <c r="C127" s="22">
        <v>13888</v>
      </c>
      <c r="D127" s="22">
        <v>906</v>
      </c>
      <c r="E127" s="22">
        <v>803</v>
      </c>
      <c r="F127" s="22">
        <v>15597</v>
      </c>
    </row>
    <row r="128" spans="1:6" s="1" customFormat="1" x14ac:dyDescent="0.2">
      <c r="A128" s="9">
        <v>810122</v>
      </c>
      <c r="B128" s="10" t="s">
        <v>238</v>
      </c>
      <c r="C128" s="22">
        <v>233448</v>
      </c>
      <c r="D128" s="22">
        <v>15904</v>
      </c>
      <c r="E128" s="22">
        <v>9563</v>
      </c>
      <c r="F128" s="22">
        <v>258915</v>
      </c>
    </row>
    <row r="129" spans="1:6" s="1" customFormat="1" x14ac:dyDescent="0.2">
      <c r="A129" s="9">
        <v>810123</v>
      </c>
      <c r="B129" s="10" t="s">
        <v>239</v>
      </c>
      <c r="C129" s="22">
        <v>155423</v>
      </c>
      <c r="D129" s="22">
        <v>10097</v>
      </c>
      <c r="E129" s="22">
        <v>16200</v>
      </c>
      <c r="F129" s="22">
        <v>181720</v>
      </c>
    </row>
    <row r="130" spans="1:6" s="1" customFormat="1" x14ac:dyDescent="0.2">
      <c r="A130" s="9">
        <v>810124</v>
      </c>
      <c r="B130" s="10" t="s">
        <v>240</v>
      </c>
      <c r="C130" s="22">
        <v>31634</v>
      </c>
      <c r="D130" s="22">
        <v>2092</v>
      </c>
      <c r="E130" s="22">
        <v>2198</v>
      </c>
      <c r="F130" s="22">
        <v>35924</v>
      </c>
    </row>
    <row r="131" spans="1:6" s="1" customFormat="1" x14ac:dyDescent="0.2">
      <c r="A131" s="9">
        <v>810125</v>
      </c>
      <c r="B131" s="10" t="s">
        <v>241</v>
      </c>
      <c r="C131" s="22">
        <v>75029</v>
      </c>
      <c r="D131" s="22">
        <v>4484</v>
      </c>
      <c r="E131" s="22">
        <v>3129</v>
      </c>
      <c r="F131" s="22">
        <v>82642</v>
      </c>
    </row>
    <row r="132" spans="1:6" s="1" customFormat="1" ht="25.5" x14ac:dyDescent="0.2">
      <c r="A132" s="9">
        <v>810147</v>
      </c>
      <c r="B132" s="10" t="s">
        <v>242</v>
      </c>
      <c r="C132" s="22">
        <v>32123</v>
      </c>
      <c r="D132" s="22">
        <v>1683</v>
      </c>
      <c r="E132" s="22">
        <v>2912</v>
      </c>
      <c r="F132" s="22">
        <v>36718</v>
      </c>
    </row>
    <row r="133" spans="1:6" s="1" customFormat="1" x14ac:dyDescent="0.2">
      <c r="A133" s="9">
        <v>810148</v>
      </c>
      <c r="B133" s="10" t="s">
        <v>309</v>
      </c>
      <c r="C133" s="22">
        <v>7831</v>
      </c>
      <c r="D133" s="22">
        <v>903</v>
      </c>
      <c r="E133" s="22">
        <v>427</v>
      </c>
      <c r="F133" s="22">
        <v>9161</v>
      </c>
    </row>
    <row r="134" spans="1:6" s="1" customFormat="1" x14ac:dyDescent="0.2">
      <c r="A134" s="9">
        <v>810149</v>
      </c>
      <c r="B134" s="10" t="s">
        <v>243</v>
      </c>
      <c r="C134" s="22">
        <v>1316</v>
      </c>
      <c r="D134" s="22">
        <v>55</v>
      </c>
      <c r="E134" s="22">
        <v>132</v>
      </c>
      <c r="F134" s="22">
        <v>1503</v>
      </c>
    </row>
    <row r="135" spans="1:6" s="1" customFormat="1" x14ac:dyDescent="0.2">
      <c r="A135" s="9">
        <v>810159</v>
      </c>
      <c r="B135" s="10" t="s">
        <v>244</v>
      </c>
      <c r="C135" s="22">
        <v>236047</v>
      </c>
      <c r="D135" s="22">
        <v>9942</v>
      </c>
      <c r="E135" s="22">
        <v>6268</v>
      </c>
      <c r="F135" s="22">
        <v>252257</v>
      </c>
    </row>
    <row r="136" spans="1:6" s="1" customFormat="1" x14ac:dyDescent="0.2">
      <c r="A136" s="9">
        <v>810160</v>
      </c>
      <c r="B136" s="10" t="s">
        <v>245</v>
      </c>
      <c r="C136" s="22">
        <v>58008</v>
      </c>
      <c r="D136" s="22">
        <v>2670</v>
      </c>
      <c r="E136" s="22">
        <v>1959</v>
      </c>
      <c r="F136" s="22">
        <v>62637</v>
      </c>
    </row>
    <row r="137" spans="1:6" s="1" customFormat="1" x14ac:dyDescent="0.2">
      <c r="A137" s="9">
        <v>810183</v>
      </c>
      <c r="B137" s="10" t="s">
        <v>128</v>
      </c>
      <c r="C137" s="22">
        <v>27</v>
      </c>
      <c r="D137" s="22">
        <v>3</v>
      </c>
      <c r="E137" s="22">
        <v>0</v>
      </c>
      <c r="F137" s="22">
        <v>30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273</v>
      </c>
      <c r="D139" s="22">
        <v>44</v>
      </c>
      <c r="E139" s="22">
        <v>32</v>
      </c>
      <c r="F139" s="22">
        <v>349</v>
      </c>
    </row>
    <row r="140" spans="1:6" s="1" customFormat="1" x14ac:dyDescent="0.2">
      <c r="A140" s="9">
        <v>810190</v>
      </c>
      <c r="B140" s="10" t="s">
        <v>37</v>
      </c>
      <c r="C140" s="22">
        <v>157</v>
      </c>
      <c r="D140" s="22">
        <v>3</v>
      </c>
      <c r="E140" s="22">
        <v>5</v>
      </c>
      <c r="F140" s="22">
        <v>165</v>
      </c>
    </row>
    <row r="141" spans="1:6" s="1" customFormat="1" x14ac:dyDescent="0.2">
      <c r="A141" s="9">
        <v>810198</v>
      </c>
      <c r="B141" s="10" t="s">
        <v>38</v>
      </c>
      <c r="C141" s="22">
        <v>158</v>
      </c>
      <c r="D141" s="22">
        <v>1</v>
      </c>
      <c r="E141" s="22">
        <v>0</v>
      </c>
      <c r="F141" s="22">
        <v>159</v>
      </c>
    </row>
    <row r="142" spans="1:6" s="1" customFormat="1" x14ac:dyDescent="0.2">
      <c r="A142" s="9">
        <v>810201</v>
      </c>
      <c r="B142" s="10" t="s">
        <v>39</v>
      </c>
      <c r="C142" s="22">
        <v>2</v>
      </c>
      <c r="D142" s="22">
        <v>1</v>
      </c>
      <c r="E142" s="22">
        <v>0</v>
      </c>
      <c r="F142" s="22">
        <v>3</v>
      </c>
    </row>
    <row r="143" spans="1:6" s="1" customFormat="1" x14ac:dyDescent="0.2">
      <c r="A143" s="9">
        <v>810226</v>
      </c>
      <c r="B143" s="10" t="s">
        <v>247</v>
      </c>
      <c r="C143" s="22">
        <v>3786</v>
      </c>
      <c r="D143" s="22">
        <v>147</v>
      </c>
      <c r="E143" s="22">
        <v>162</v>
      </c>
      <c r="F143" s="22">
        <v>4095</v>
      </c>
    </row>
    <row r="144" spans="1:6" s="1" customFormat="1" x14ac:dyDescent="0.2">
      <c r="A144" s="9">
        <v>810231</v>
      </c>
      <c r="B144" s="10" t="s">
        <v>129</v>
      </c>
      <c r="C144" s="22">
        <v>52</v>
      </c>
      <c r="D144" s="22">
        <v>1</v>
      </c>
      <c r="E144" s="22">
        <v>1</v>
      </c>
      <c r="F144" s="22">
        <v>54</v>
      </c>
    </row>
    <row r="145" spans="1:6" s="1" customFormat="1" x14ac:dyDescent="0.2">
      <c r="A145" s="9">
        <v>810234</v>
      </c>
      <c r="B145" s="10" t="s">
        <v>40</v>
      </c>
      <c r="C145" s="22">
        <v>1492</v>
      </c>
      <c r="D145" s="22">
        <v>115</v>
      </c>
      <c r="E145" s="22">
        <v>92</v>
      </c>
      <c r="F145" s="22">
        <v>1699</v>
      </c>
    </row>
    <row r="146" spans="1:6" s="1" customFormat="1" x14ac:dyDescent="0.2">
      <c r="A146" s="9">
        <v>810249</v>
      </c>
      <c r="B146" s="10" t="s">
        <v>280</v>
      </c>
      <c r="C146" s="22">
        <v>225</v>
      </c>
      <c r="D146" s="22">
        <v>9</v>
      </c>
      <c r="E146" s="22">
        <v>16</v>
      </c>
      <c r="F146" s="22">
        <v>250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29</v>
      </c>
      <c r="D149" s="22">
        <v>5</v>
      </c>
      <c r="E149" s="22">
        <v>1</v>
      </c>
      <c r="F149" s="22">
        <v>35</v>
      </c>
    </row>
    <row r="150" spans="1:6" s="1" customFormat="1" x14ac:dyDescent="0.2">
      <c r="A150" s="9">
        <v>810315</v>
      </c>
      <c r="B150" s="10" t="s">
        <v>286</v>
      </c>
      <c r="C150" s="22">
        <v>28</v>
      </c>
      <c r="D150" s="22">
        <v>2</v>
      </c>
      <c r="E150" s="22">
        <v>5</v>
      </c>
      <c r="F150" s="22">
        <v>35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201</v>
      </c>
      <c r="D153" s="22">
        <v>16</v>
      </c>
      <c r="E153" s="22">
        <v>23</v>
      </c>
      <c r="F153" s="22">
        <v>240</v>
      </c>
    </row>
    <row r="154" spans="1:6" s="1" customFormat="1" x14ac:dyDescent="0.2">
      <c r="A154" s="149" t="s">
        <v>41</v>
      </c>
      <c r="B154" s="149"/>
      <c r="C154" s="21">
        <v>22764</v>
      </c>
      <c r="D154" s="21">
        <v>652</v>
      </c>
      <c r="E154" s="21">
        <v>75286</v>
      </c>
      <c r="F154" s="21">
        <v>98702</v>
      </c>
    </row>
    <row r="155" spans="1:6" s="1" customFormat="1" x14ac:dyDescent="0.2">
      <c r="A155" s="9">
        <v>810006</v>
      </c>
      <c r="B155" s="10" t="s">
        <v>248</v>
      </c>
      <c r="C155" s="22">
        <v>21260</v>
      </c>
      <c r="D155" s="22">
        <v>608</v>
      </c>
      <c r="E155" s="22">
        <v>68528</v>
      </c>
      <c r="F155" s="22">
        <v>90396</v>
      </c>
    </row>
    <row r="156" spans="1:6" s="1" customFormat="1" x14ac:dyDescent="0.2">
      <c r="A156" s="9">
        <v>810151</v>
      </c>
      <c r="B156" s="10" t="s">
        <v>249</v>
      </c>
      <c r="C156" s="22">
        <v>1467</v>
      </c>
      <c r="D156" s="22">
        <v>44</v>
      </c>
      <c r="E156" s="22">
        <v>6241</v>
      </c>
      <c r="F156" s="22">
        <v>7752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8</v>
      </c>
      <c r="D158" s="22">
        <v>0</v>
      </c>
      <c r="E158" s="22">
        <v>278</v>
      </c>
      <c r="F158" s="22">
        <v>286</v>
      </c>
    </row>
    <row r="159" spans="1:6" s="1" customFormat="1" x14ac:dyDescent="0.2">
      <c r="A159" s="9">
        <v>810169</v>
      </c>
      <c r="B159" s="10" t="s">
        <v>17</v>
      </c>
      <c r="C159" s="22">
        <v>14</v>
      </c>
      <c r="D159" s="22">
        <v>0</v>
      </c>
      <c r="E159" s="22">
        <v>93</v>
      </c>
      <c r="F159" s="22">
        <v>107</v>
      </c>
    </row>
    <row r="160" spans="1:6" s="1" customFormat="1" x14ac:dyDescent="0.2">
      <c r="A160" s="9">
        <v>810192</v>
      </c>
      <c r="B160" s="10" t="s">
        <v>43</v>
      </c>
      <c r="C160" s="22">
        <v>15</v>
      </c>
      <c r="D160" s="22">
        <v>0</v>
      </c>
      <c r="E160" s="22">
        <v>146</v>
      </c>
      <c r="F160" s="22">
        <v>161</v>
      </c>
    </row>
    <row r="161" spans="1:6" s="8" customFormat="1" ht="12.75" customHeight="1" x14ac:dyDescent="0.2">
      <c r="A161" s="149" t="s">
        <v>44</v>
      </c>
      <c r="B161" s="149"/>
      <c r="C161" s="21">
        <v>3447</v>
      </c>
      <c r="D161" s="21">
        <v>90169</v>
      </c>
      <c r="E161" s="21">
        <v>126</v>
      </c>
      <c r="F161" s="21">
        <v>93742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3447</v>
      </c>
      <c r="D162" s="22">
        <v>90169</v>
      </c>
      <c r="E162" s="22">
        <v>126</v>
      </c>
      <c r="F162" s="22">
        <v>93742</v>
      </c>
    </row>
    <row r="163" spans="1:6" s="8" customFormat="1" ht="12.75" customHeight="1" x14ac:dyDescent="0.2">
      <c r="A163" s="37"/>
      <c r="B163" s="37" t="s">
        <v>45</v>
      </c>
      <c r="C163" s="24">
        <v>3289252</v>
      </c>
      <c r="D163" s="24">
        <v>455938</v>
      </c>
      <c r="E163" s="24">
        <v>485732</v>
      </c>
      <c r="F163" s="24">
        <v>4230922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5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8:F8"/>
    <mergeCell ref="F9:F11"/>
    <mergeCell ref="E10:E11"/>
    <mergeCell ref="C9:E9"/>
    <mergeCell ref="A9:A11"/>
    <mergeCell ref="B9:B11"/>
    <mergeCell ref="A1:F1"/>
    <mergeCell ref="A6:F6"/>
    <mergeCell ref="B7:C7"/>
    <mergeCell ref="A4:F4"/>
    <mergeCell ref="A3:F3"/>
    <mergeCell ref="A2:F2"/>
    <mergeCell ref="A41:B41"/>
    <mergeCell ref="A161:B161"/>
    <mergeCell ref="A59:B59"/>
    <mergeCell ref="A64:B64"/>
    <mergeCell ref="A70:B70"/>
    <mergeCell ref="A102:B102"/>
    <mergeCell ref="A110:B110"/>
    <mergeCell ref="A113:B113"/>
    <mergeCell ref="A118:B118"/>
    <mergeCell ref="A121:B121"/>
    <mergeCell ref="A154:B154"/>
    <mergeCell ref="A80:B80"/>
    <mergeCell ref="A53:B53"/>
    <mergeCell ref="A30:B30"/>
    <mergeCell ref="A34:B34"/>
    <mergeCell ref="A39:B39"/>
    <mergeCell ref="C10:C11"/>
    <mergeCell ref="D10:D11"/>
    <mergeCell ref="A15:B15"/>
    <mergeCell ref="A18:B18"/>
    <mergeCell ref="A22:B22"/>
    <mergeCell ref="A24:B24"/>
    <mergeCell ref="A27:B27"/>
    <mergeCell ref="A12:B12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  <outlinePr summaryBelow="0"/>
  </sheetPr>
  <dimension ref="A1:J205"/>
  <sheetViews>
    <sheetView view="pageBreakPreview" zoomScale="70" zoomScaleNormal="65" zoomScaleSheetLayoutView="70" workbookViewId="0">
      <pane xSplit="2" ySplit="11" topLeftCell="C141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7" width="11.7109375" style="4" bestFit="1" customWidth="1"/>
    <col min="8" max="8" width="13.5703125" style="4" bestFit="1" customWidth="1"/>
    <col min="9" max="9" width="12.7109375" style="4" bestFit="1" customWidth="1"/>
    <col min="10" max="10" width="13.85546875" style="4" bestFit="1" customWidth="1"/>
    <col min="11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6" width="9.140625" style="4"/>
    <col min="16297" max="16313" width="9.140625" style="4" customWidth="1"/>
    <col min="16314" max="16384" width="9.140625" style="4"/>
  </cols>
  <sheetData>
    <row r="1" spans="1:10" x14ac:dyDescent="0.2">
      <c r="A1" s="156" t="s">
        <v>149</v>
      </c>
      <c r="B1" s="156"/>
      <c r="C1" s="156"/>
      <c r="D1" s="156"/>
      <c r="E1" s="156"/>
      <c r="F1" s="156"/>
    </row>
    <row r="2" spans="1:10" x14ac:dyDescent="0.2">
      <c r="A2" s="156" t="s">
        <v>0</v>
      </c>
      <c r="B2" s="156"/>
      <c r="C2" s="156"/>
      <c r="D2" s="156"/>
      <c r="E2" s="156"/>
      <c r="F2" s="156"/>
    </row>
    <row r="3" spans="1:10" x14ac:dyDescent="0.2">
      <c r="A3" s="156" t="s">
        <v>1</v>
      </c>
      <c r="B3" s="156"/>
      <c r="C3" s="156"/>
      <c r="D3" s="156"/>
      <c r="E3" s="156"/>
      <c r="F3" s="156"/>
    </row>
    <row r="4" spans="1:10" x14ac:dyDescent="0.2">
      <c r="A4" s="156" t="s">
        <v>311</v>
      </c>
      <c r="B4" s="156"/>
      <c r="C4" s="156"/>
      <c r="D4" s="156"/>
      <c r="E4" s="156"/>
      <c r="F4" s="156"/>
    </row>
    <row r="5" spans="1:10" x14ac:dyDescent="0.2">
      <c r="B5" s="2"/>
      <c r="C5" s="3"/>
      <c r="D5" s="4"/>
      <c r="E5" s="4"/>
      <c r="F5" s="4"/>
    </row>
    <row r="6" spans="1:10" s="5" customFormat="1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10" x14ac:dyDescent="0.2">
      <c r="B7" s="158"/>
      <c r="C7" s="158"/>
      <c r="D7" s="4"/>
      <c r="E7" s="4"/>
      <c r="F7" s="4"/>
    </row>
    <row r="8" spans="1:10" s="6" customFormat="1" ht="15.75" x14ac:dyDescent="0.25">
      <c r="A8" s="153" t="s">
        <v>303</v>
      </c>
      <c r="B8" s="153"/>
      <c r="C8" s="153"/>
      <c r="D8" s="153"/>
      <c r="E8" s="153"/>
      <c r="F8" s="153"/>
    </row>
    <row r="9" spans="1:10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10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10" s="1" customFormat="1" ht="30.2" customHeight="1" x14ac:dyDescent="0.2">
      <c r="A11" s="152"/>
      <c r="B11" s="152"/>
      <c r="C11" s="150"/>
      <c r="D11" s="151"/>
      <c r="E11" s="155"/>
      <c r="F11" s="154"/>
    </row>
    <row r="12" spans="1:10" s="8" customFormat="1" ht="12.75" customHeight="1" x14ac:dyDescent="0.2">
      <c r="A12" s="149" t="s">
        <v>6</v>
      </c>
      <c r="B12" s="149"/>
      <c r="C12" s="7">
        <v>149401.71999999997</v>
      </c>
      <c r="D12" s="7">
        <v>14693674.780000001</v>
      </c>
      <c r="E12" s="7">
        <v>20537.179999999993</v>
      </c>
      <c r="F12" s="7">
        <v>14863613.680000002</v>
      </c>
    </row>
    <row r="13" spans="1:10" s="1" customFormat="1" x14ac:dyDescent="0.2">
      <c r="A13" s="9">
        <v>810001</v>
      </c>
      <c r="B13" s="10" t="s">
        <v>170</v>
      </c>
      <c r="C13" s="11">
        <v>149401.71999999997</v>
      </c>
      <c r="D13" s="11">
        <v>14637160.310000001</v>
      </c>
      <c r="E13" s="11">
        <v>20537.179999999993</v>
      </c>
      <c r="F13" s="108">
        <v>14807099.210000001</v>
      </c>
      <c r="G13" s="12"/>
      <c r="H13" s="12"/>
      <c r="I13" s="12"/>
      <c r="J13" s="12"/>
    </row>
    <row r="14" spans="1:10" s="1" customFormat="1" x14ac:dyDescent="0.2">
      <c r="A14" s="9">
        <v>810175</v>
      </c>
      <c r="B14" s="10" t="s">
        <v>171</v>
      </c>
      <c r="C14" s="11">
        <v>0</v>
      </c>
      <c r="D14" s="11">
        <v>56514.47</v>
      </c>
      <c r="E14" s="11">
        <v>0</v>
      </c>
      <c r="F14" s="108">
        <v>56514.47</v>
      </c>
    </row>
    <row r="15" spans="1:10" s="8" customFormat="1" ht="12.75" customHeight="1" x14ac:dyDescent="0.2">
      <c r="A15" s="149" t="s">
        <v>7</v>
      </c>
      <c r="B15" s="149"/>
      <c r="C15" s="7">
        <v>278360.52</v>
      </c>
      <c r="D15" s="7">
        <v>11138629.370000001</v>
      </c>
      <c r="E15" s="7">
        <v>5328.81</v>
      </c>
      <c r="F15" s="7">
        <v>11422318.700000001</v>
      </c>
    </row>
    <row r="16" spans="1:10" s="1" customFormat="1" x14ac:dyDescent="0.2">
      <c r="A16" s="9">
        <v>810008</v>
      </c>
      <c r="B16" s="10" t="s">
        <v>172</v>
      </c>
      <c r="C16" s="11">
        <v>160949.5</v>
      </c>
      <c r="D16" s="11">
        <v>6496787.29</v>
      </c>
      <c r="E16" s="11">
        <v>3613.79</v>
      </c>
      <c r="F16" s="108">
        <v>6661350.5800000001</v>
      </c>
    </row>
    <row r="17" spans="1:10" s="1" customFormat="1" x14ac:dyDescent="0.2">
      <c r="A17" s="9">
        <v>810009</v>
      </c>
      <c r="B17" s="10" t="s">
        <v>173</v>
      </c>
      <c r="C17" s="11">
        <v>117411.02000000002</v>
      </c>
      <c r="D17" s="11">
        <v>4641842.080000001</v>
      </c>
      <c r="E17" s="11">
        <v>1715.0200000000004</v>
      </c>
      <c r="F17" s="108">
        <v>4760968.120000001</v>
      </c>
      <c r="G17" s="12"/>
      <c r="H17" s="12"/>
      <c r="I17" s="12"/>
      <c r="J17" s="12"/>
    </row>
    <row r="18" spans="1:10" s="8" customFormat="1" ht="12.75" customHeight="1" x14ac:dyDescent="0.2">
      <c r="A18" s="149" t="s">
        <v>8</v>
      </c>
      <c r="B18" s="149"/>
      <c r="C18" s="7">
        <v>5860520.75</v>
      </c>
      <c r="D18" s="7">
        <v>400038.47000000003</v>
      </c>
      <c r="E18" s="7">
        <v>7379578.1200000001</v>
      </c>
      <c r="F18" s="7">
        <v>13640137.34</v>
      </c>
    </row>
    <row r="19" spans="1:10" s="1" customFormat="1" x14ac:dyDescent="0.2">
      <c r="A19" s="9">
        <v>810017</v>
      </c>
      <c r="B19" s="10" t="s">
        <v>174</v>
      </c>
      <c r="C19" s="11">
        <v>5424462.6299999999</v>
      </c>
      <c r="D19" s="11">
        <v>393365.65</v>
      </c>
      <c r="E19" s="11">
        <v>6073153.1200000001</v>
      </c>
      <c r="F19" s="108">
        <v>11890981.4</v>
      </c>
      <c r="G19" s="12"/>
      <c r="H19" s="12"/>
      <c r="I19" s="12"/>
      <c r="J19" s="12"/>
    </row>
    <row r="20" spans="1:10" s="1" customFormat="1" x14ac:dyDescent="0.2">
      <c r="A20" s="9">
        <v>810026</v>
      </c>
      <c r="B20" s="10" t="s">
        <v>175</v>
      </c>
      <c r="C20" s="11">
        <v>55596.870000000017</v>
      </c>
      <c r="D20" s="11">
        <v>3779.1200000000017</v>
      </c>
      <c r="E20" s="11">
        <v>67402.379999999903</v>
      </c>
      <c r="F20" s="108">
        <v>126778.36999999992</v>
      </c>
    </row>
    <row r="21" spans="1:10" s="1" customFormat="1" x14ac:dyDescent="0.2">
      <c r="A21" s="9">
        <v>810206</v>
      </c>
      <c r="B21" s="10" t="s">
        <v>176</v>
      </c>
      <c r="C21" s="11">
        <v>380461.25</v>
      </c>
      <c r="D21" s="11">
        <v>2893.7000000000007</v>
      </c>
      <c r="E21" s="11">
        <v>1239022.6200000003</v>
      </c>
      <c r="F21" s="108">
        <v>1622377.5700000003</v>
      </c>
      <c r="G21" s="12"/>
      <c r="H21" s="12"/>
      <c r="I21" s="12"/>
      <c r="J21" s="12"/>
    </row>
    <row r="22" spans="1:10" s="8" customFormat="1" ht="12.75" customHeight="1" x14ac:dyDescent="0.2">
      <c r="A22" s="149" t="s">
        <v>9</v>
      </c>
      <c r="B22" s="149"/>
      <c r="C22" s="7">
        <v>20850871.949999999</v>
      </c>
      <c r="D22" s="7">
        <v>98498.55</v>
      </c>
      <c r="E22" s="7">
        <v>70173.72</v>
      </c>
      <c r="F22" s="7">
        <v>21019544.219999999</v>
      </c>
    </row>
    <row r="23" spans="1:10" s="1" customFormat="1" x14ac:dyDescent="0.2">
      <c r="A23" s="9">
        <v>810032</v>
      </c>
      <c r="B23" s="10" t="s">
        <v>177</v>
      </c>
      <c r="C23" s="11">
        <v>20850871.949999999</v>
      </c>
      <c r="D23" s="11">
        <v>98498.55</v>
      </c>
      <c r="E23" s="11">
        <v>70173.72</v>
      </c>
      <c r="F23" s="108">
        <v>21019544.219999999</v>
      </c>
      <c r="G23" s="12"/>
      <c r="H23" s="12"/>
      <c r="I23" s="12"/>
      <c r="J23" s="12"/>
    </row>
    <row r="24" spans="1:10" s="8" customFormat="1" ht="12.75" customHeight="1" x14ac:dyDescent="0.2">
      <c r="A24" s="149" t="s">
        <v>10</v>
      </c>
      <c r="B24" s="149"/>
      <c r="C24" s="7">
        <v>16208275.35</v>
      </c>
      <c r="D24" s="7">
        <v>5154.5299999999988</v>
      </c>
      <c r="E24" s="7">
        <v>223603.6</v>
      </c>
      <c r="F24" s="7">
        <v>16437033.479999999</v>
      </c>
    </row>
    <row r="25" spans="1:10" s="1" customFormat="1" x14ac:dyDescent="0.2">
      <c r="A25" s="9">
        <v>810039</v>
      </c>
      <c r="B25" s="10" t="s">
        <v>178</v>
      </c>
      <c r="C25" s="11">
        <v>12607727.85</v>
      </c>
      <c r="D25" s="11">
        <v>5154.5299999999988</v>
      </c>
      <c r="E25" s="11">
        <v>216974.07</v>
      </c>
      <c r="F25" s="108">
        <v>12829856.449999999</v>
      </c>
      <c r="G25" s="12"/>
      <c r="H25" s="12"/>
      <c r="I25" s="12"/>
      <c r="J25" s="12"/>
    </row>
    <row r="26" spans="1:10" s="1" customFormat="1" x14ac:dyDescent="0.2">
      <c r="A26" s="9">
        <v>810040</v>
      </c>
      <c r="B26" s="10" t="s">
        <v>179</v>
      </c>
      <c r="C26" s="11">
        <v>3600547.5000000005</v>
      </c>
      <c r="D26" s="11">
        <v>0</v>
      </c>
      <c r="E26" s="11">
        <v>6629.53</v>
      </c>
      <c r="F26" s="108">
        <v>3607177.0300000003</v>
      </c>
      <c r="G26" s="12"/>
      <c r="H26" s="12"/>
      <c r="I26" s="12"/>
      <c r="J26" s="12"/>
    </row>
    <row r="27" spans="1:10" s="8" customFormat="1" ht="12.75" customHeight="1" x14ac:dyDescent="0.2">
      <c r="A27" s="149" t="s">
        <v>11</v>
      </c>
      <c r="B27" s="149"/>
      <c r="C27" s="7">
        <v>1397105.2100000002</v>
      </c>
      <c r="D27" s="7">
        <v>10225492.290000001</v>
      </c>
      <c r="E27" s="7">
        <v>310484.41000000003</v>
      </c>
      <c r="F27" s="7">
        <v>11933081.910000002</v>
      </c>
    </row>
    <row r="28" spans="1:10" s="1" customFormat="1" x14ac:dyDescent="0.2">
      <c r="A28" s="9">
        <v>810058</v>
      </c>
      <c r="B28" s="10" t="s">
        <v>180</v>
      </c>
      <c r="C28" s="11">
        <v>1393705.0100000002</v>
      </c>
      <c r="D28" s="11">
        <v>10164664.540000001</v>
      </c>
      <c r="E28" s="11">
        <v>308781.04000000004</v>
      </c>
      <c r="F28" s="108">
        <v>11867150.59</v>
      </c>
      <c r="G28" s="12"/>
      <c r="H28" s="12"/>
      <c r="I28" s="12"/>
      <c r="J28" s="12"/>
    </row>
    <row r="29" spans="1:10" s="1" customFormat="1" x14ac:dyDescent="0.2">
      <c r="A29" s="9">
        <v>810162</v>
      </c>
      <c r="B29" s="10" t="s">
        <v>181</v>
      </c>
      <c r="C29" s="11">
        <v>3400.2000000000007</v>
      </c>
      <c r="D29" s="11">
        <v>60827.75</v>
      </c>
      <c r="E29" s="11">
        <v>1703.3700000000003</v>
      </c>
      <c r="F29" s="108">
        <v>65931.319999999992</v>
      </c>
    </row>
    <row r="30" spans="1:10" s="1" customFormat="1" ht="12.75" customHeight="1" x14ac:dyDescent="0.2">
      <c r="A30" s="149" t="s">
        <v>12</v>
      </c>
      <c r="B30" s="149"/>
      <c r="C30" s="7">
        <v>19965400.34</v>
      </c>
      <c r="D30" s="7">
        <v>8821061.4199999999</v>
      </c>
      <c r="E30" s="7">
        <v>94742.25</v>
      </c>
      <c r="F30" s="7">
        <v>28881204.009999998</v>
      </c>
    </row>
    <row r="31" spans="1:10" s="8" customFormat="1" ht="12.75" customHeight="1" x14ac:dyDescent="0.2">
      <c r="A31" s="9">
        <v>810059</v>
      </c>
      <c r="B31" s="10" t="s">
        <v>182</v>
      </c>
      <c r="C31" s="11">
        <v>15405177.99</v>
      </c>
      <c r="D31" s="11">
        <v>4467364.75</v>
      </c>
      <c r="E31" s="11">
        <v>68023.990000000005</v>
      </c>
      <c r="F31" s="108">
        <v>19940566.73</v>
      </c>
      <c r="G31" s="12"/>
      <c r="H31" s="12"/>
      <c r="I31" s="12"/>
      <c r="J31" s="12"/>
    </row>
    <row r="32" spans="1:10" s="1" customFormat="1" x14ac:dyDescent="0.2">
      <c r="A32" s="9">
        <v>810062</v>
      </c>
      <c r="B32" s="10" t="s">
        <v>183</v>
      </c>
      <c r="C32" s="11">
        <v>4560222.3500000006</v>
      </c>
      <c r="D32" s="11">
        <v>4353696.67</v>
      </c>
      <c r="E32" s="11">
        <v>26718.26</v>
      </c>
      <c r="F32" s="108">
        <v>8940637.2799999993</v>
      </c>
      <c r="G32" s="12"/>
      <c r="H32" s="12"/>
      <c r="I32" s="12"/>
      <c r="J32" s="12"/>
    </row>
    <row r="33" spans="1:10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  <c r="G33" s="12"/>
      <c r="H33" s="12"/>
      <c r="I33" s="12"/>
      <c r="J33" s="12"/>
    </row>
    <row r="34" spans="1:10" s="1" customFormat="1" ht="12.75" customHeight="1" x14ac:dyDescent="0.2">
      <c r="A34" s="149" t="s">
        <v>13</v>
      </c>
      <c r="B34" s="149"/>
      <c r="C34" s="7">
        <v>65441384.879999995</v>
      </c>
      <c r="D34" s="7">
        <v>1004049.0700000002</v>
      </c>
      <c r="E34" s="7">
        <v>1089123.3299999998</v>
      </c>
      <c r="F34" s="7">
        <v>67534557.280000001</v>
      </c>
    </row>
    <row r="35" spans="1:10" s="1" customFormat="1" x14ac:dyDescent="0.2">
      <c r="A35" s="9">
        <v>810064</v>
      </c>
      <c r="B35" s="10" t="s">
        <v>184</v>
      </c>
      <c r="C35" s="11">
        <v>19047955.759999998</v>
      </c>
      <c r="D35" s="11">
        <v>870698.49000000011</v>
      </c>
      <c r="E35" s="11">
        <v>737296.02999999991</v>
      </c>
      <c r="F35" s="108">
        <v>20655950.279999997</v>
      </c>
      <c r="G35" s="12"/>
      <c r="H35" s="12"/>
      <c r="I35" s="12"/>
      <c r="J35" s="12"/>
    </row>
    <row r="36" spans="1:10" s="1" customFormat="1" x14ac:dyDescent="0.2">
      <c r="A36" s="9">
        <v>810073</v>
      </c>
      <c r="B36" s="10" t="s">
        <v>185</v>
      </c>
      <c r="C36" s="11">
        <v>7292829.1299999999</v>
      </c>
      <c r="D36" s="11">
        <v>24781.030000000002</v>
      </c>
      <c r="E36" s="11">
        <v>30590.2</v>
      </c>
      <c r="F36" s="108">
        <v>7348200.3600000003</v>
      </c>
      <c r="G36" s="12"/>
      <c r="H36" s="12"/>
      <c r="I36" s="12"/>
      <c r="J36" s="12"/>
    </row>
    <row r="37" spans="1:10" s="8" customFormat="1" ht="12.75" customHeight="1" x14ac:dyDescent="0.2">
      <c r="A37" s="9">
        <v>810074</v>
      </c>
      <c r="B37" s="10" t="s">
        <v>186</v>
      </c>
      <c r="C37" s="11">
        <v>15736956.58</v>
      </c>
      <c r="D37" s="11">
        <v>36202.15</v>
      </c>
      <c r="E37" s="11">
        <v>274483.3</v>
      </c>
      <c r="F37" s="108">
        <v>16047642.030000001</v>
      </c>
      <c r="G37" s="12"/>
      <c r="H37" s="12"/>
      <c r="I37" s="12"/>
      <c r="J37" s="12"/>
    </row>
    <row r="38" spans="1:10" s="1" customFormat="1" x14ac:dyDescent="0.2">
      <c r="A38" s="9">
        <v>810076</v>
      </c>
      <c r="B38" s="10" t="s">
        <v>187</v>
      </c>
      <c r="C38" s="11">
        <v>23363643.41</v>
      </c>
      <c r="D38" s="11">
        <v>72367.399999999994</v>
      </c>
      <c r="E38" s="11">
        <v>46753.8</v>
      </c>
      <c r="F38" s="108">
        <v>23482764.609999999</v>
      </c>
      <c r="G38" s="12"/>
      <c r="H38" s="12"/>
      <c r="I38" s="12"/>
      <c r="J38" s="12"/>
    </row>
    <row r="39" spans="1:10" s="1" customFormat="1" ht="12.75" customHeight="1" x14ac:dyDescent="0.2">
      <c r="A39" s="149" t="s">
        <v>14</v>
      </c>
      <c r="B39" s="149"/>
      <c r="C39" s="7">
        <v>3145184.8999999994</v>
      </c>
      <c r="D39" s="7">
        <v>11229.850000000006</v>
      </c>
      <c r="E39" s="7">
        <v>382.75</v>
      </c>
      <c r="F39" s="7">
        <v>3156797.4999999995</v>
      </c>
    </row>
    <row r="40" spans="1:10" s="1" customFormat="1" x14ac:dyDescent="0.2">
      <c r="A40" s="9">
        <v>810157</v>
      </c>
      <c r="B40" s="10" t="s">
        <v>188</v>
      </c>
      <c r="C40" s="11">
        <v>3145184.8999999994</v>
      </c>
      <c r="D40" s="11">
        <v>11229.850000000006</v>
      </c>
      <c r="E40" s="11">
        <v>382.75</v>
      </c>
      <c r="F40" s="108">
        <v>3156797.4999999995</v>
      </c>
      <c r="G40" s="12"/>
      <c r="H40" s="12"/>
      <c r="I40" s="12"/>
      <c r="J40" s="12"/>
    </row>
    <row r="41" spans="1:10" s="1" customFormat="1" ht="12.75" customHeight="1" x14ac:dyDescent="0.2">
      <c r="A41" s="149" t="s">
        <v>15</v>
      </c>
      <c r="B41" s="149"/>
      <c r="C41" s="7">
        <v>61841279.920000002</v>
      </c>
      <c r="D41" s="7">
        <v>3046032.09</v>
      </c>
      <c r="E41" s="7">
        <v>662522.53999999992</v>
      </c>
      <c r="F41" s="7">
        <v>65549834.550000004</v>
      </c>
    </row>
    <row r="42" spans="1:10" s="8" customFormat="1" ht="12.75" customHeight="1" x14ac:dyDescent="0.2">
      <c r="A42" s="9">
        <v>810126</v>
      </c>
      <c r="B42" s="10" t="s">
        <v>189</v>
      </c>
      <c r="C42" s="11">
        <v>60114052.410000004</v>
      </c>
      <c r="D42" s="11">
        <v>2938552.39</v>
      </c>
      <c r="E42" s="11">
        <v>598372.09</v>
      </c>
      <c r="F42" s="108">
        <v>63650976.890000008</v>
      </c>
    </row>
    <row r="43" spans="1:10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10" s="8" customFormat="1" ht="12.75" customHeight="1" x14ac:dyDescent="0.2">
      <c r="A44" s="9">
        <v>810130</v>
      </c>
      <c r="B44" s="10" t="s">
        <v>191</v>
      </c>
      <c r="C44" s="11">
        <v>1001408.3399999999</v>
      </c>
      <c r="D44" s="11">
        <v>43966.530000000021</v>
      </c>
      <c r="E44" s="11">
        <v>14229.609999999999</v>
      </c>
      <c r="F44" s="108">
        <v>1059604.48</v>
      </c>
    </row>
    <row r="45" spans="1:10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10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10" s="1" customFormat="1" ht="12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10" s="1" customFormat="1" x14ac:dyDescent="0.2">
      <c r="A48" s="9">
        <v>810225</v>
      </c>
      <c r="B48" s="10" t="s">
        <v>195</v>
      </c>
      <c r="C48" s="11">
        <v>725819.16999999993</v>
      </c>
      <c r="D48" s="11">
        <v>63513.169999999984</v>
      </c>
      <c r="E48" s="11">
        <v>49920.84</v>
      </c>
      <c r="F48" s="108">
        <v>839253.17999999982</v>
      </c>
    </row>
    <row r="49" spans="1:10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10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10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10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10" s="1" customFormat="1" ht="12.75" customHeight="1" x14ac:dyDescent="0.2">
      <c r="A53" s="149" t="s">
        <v>16</v>
      </c>
      <c r="B53" s="149"/>
      <c r="C53" s="7">
        <v>4245849.67</v>
      </c>
      <c r="D53" s="7">
        <v>165774.67999999996</v>
      </c>
      <c r="E53" s="7">
        <v>55646491.340000004</v>
      </c>
      <c r="F53" s="7">
        <v>60058115.690000005</v>
      </c>
    </row>
    <row r="54" spans="1:10" s="8" customFormat="1" ht="12.75" customHeight="1" x14ac:dyDescent="0.2">
      <c r="A54" s="9">
        <v>810088</v>
      </c>
      <c r="B54" s="10" t="s">
        <v>197</v>
      </c>
      <c r="C54" s="11">
        <v>4240755.3899999997</v>
      </c>
      <c r="D54" s="11">
        <v>165055.71999999997</v>
      </c>
      <c r="E54" s="11">
        <v>55504106.550000004</v>
      </c>
      <c r="F54" s="108">
        <v>59909917.660000004</v>
      </c>
      <c r="G54" s="12"/>
      <c r="H54" s="12"/>
      <c r="I54" s="12"/>
      <c r="J54" s="12"/>
    </row>
    <row r="55" spans="1:10" s="1" customFormat="1" x14ac:dyDescent="0.2">
      <c r="A55" s="9">
        <v>810172</v>
      </c>
      <c r="B55" s="10" t="s">
        <v>17</v>
      </c>
      <c r="C55" s="11">
        <v>5094.28</v>
      </c>
      <c r="D55" s="11">
        <v>718.96</v>
      </c>
      <c r="E55" s="11">
        <v>142384.78999999998</v>
      </c>
      <c r="F55" s="108">
        <v>148198.02999999997</v>
      </c>
    </row>
    <row r="56" spans="1:10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10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10" s="1" customForma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10" s="1" customFormat="1" ht="12.75" customHeight="1" x14ac:dyDescent="0.2">
      <c r="A59" s="149" t="s">
        <v>19</v>
      </c>
      <c r="B59" s="149"/>
      <c r="C59" s="7">
        <v>3590804.55</v>
      </c>
      <c r="D59" s="7">
        <v>25272.910000000003</v>
      </c>
      <c r="E59" s="7">
        <v>21073351.490000002</v>
      </c>
      <c r="F59" s="7">
        <v>24689428.950000003</v>
      </c>
    </row>
    <row r="60" spans="1:10" s="1" customFormat="1" x14ac:dyDescent="0.2">
      <c r="A60" s="9">
        <v>810089</v>
      </c>
      <c r="B60" s="10" t="s">
        <v>198</v>
      </c>
      <c r="C60" s="11">
        <v>3514793.29</v>
      </c>
      <c r="D60" s="11">
        <v>25272.910000000003</v>
      </c>
      <c r="E60" s="11">
        <v>20581285.240000002</v>
      </c>
      <c r="F60" s="108">
        <v>24121351.440000001</v>
      </c>
      <c r="G60" s="12"/>
      <c r="H60" s="12"/>
      <c r="I60" s="12"/>
      <c r="J60" s="12"/>
    </row>
    <row r="61" spans="1:10" s="8" customFormat="1" ht="12.75" customHeight="1" x14ac:dyDescent="0.2">
      <c r="A61" s="9">
        <v>810133</v>
      </c>
      <c r="B61" s="10" t="s">
        <v>199</v>
      </c>
      <c r="C61" s="11">
        <v>76011.260000000009</v>
      </c>
      <c r="D61" s="11">
        <v>0</v>
      </c>
      <c r="E61" s="11">
        <v>491204.72</v>
      </c>
      <c r="F61" s="108">
        <v>567215.98</v>
      </c>
    </row>
    <row r="62" spans="1:10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10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861.52999999999884</v>
      </c>
      <c r="F63" s="108">
        <v>861.52999999999884</v>
      </c>
    </row>
    <row r="64" spans="1:10" s="1" customFormat="1" ht="12.75" customHeight="1" x14ac:dyDescent="0.2">
      <c r="A64" s="149" t="s">
        <v>22</v>
      </c>
      <c r="B64" s="149"/>
      <c r="C64" s="7">
        <v>34286042.159999996</v>
      </c>
      <c r="D64" s="7">
        <v>18408.970000000008</v>
      </c>
      <c r="E64" s="7">
        <v>207721.03</v>
      </c>
      <c r="F64" s="7">
        <v>34512172.159999996</v>
      </c>
    </row>
    <row r="65" spans="1:10" s="8" customFormat="1" ht="12.75" customHeight="1" x14ac:dyDescent="0.2">
      <c r="A65" s="9">
        <v>810090</v>
      </c>
      <c r="B65" s="10" t="s">
        <v>200</v>
      </c>
      <c r="C65" s="11">
        <v>23956644.32</v>
      </c>
      <c r="D65" s="11">
        <v>12717.900000000009</v>
      </c>
      <c r="E65" s="11">
        <v>145949.53999999998</v>
      </c>
      <c r="F65" s="108">
        <v>24115311.759999998</v>
      </c>
      <c r="G65" s="12"/>
      <c r="H65" s="12"/>
      <c r="I65" s="12"/>
      <c r="J65" s="12"/>
    </row>
    <row r="66" spans="1:10" s="1" customFormat="1" x14ac:dyDescent="0.2">
      <c r="A66" s="9">
        <v>810091</v>
      </c>
      <c r="B66" s="10" t="s">
        <v>201</v>
      </c>
      <c r="C66" s="11">
        <v>2483059.08</v>
      </c>
      <c r="D66" s="11">
        <v>3316.9499999999989</v>
      </c>
      <c r="E66" s="11">
        <v>12729.330000000002</v>
      </c>
      <c r="F66" s="108">
        <v>2499105.3600000003</v>
      </c>
      <c r="G66" s="12"/>
      <c r="H66" s="12"/>
      <c r="I66" s="12"/>
      <c r="J66" s="12"/>
    </row>
    <row r="67" spans="1:10" s="1" customFormat="1" x14ac:dyDescent="0.2">
      <c r="A67" s="9">
        <v>810092</v>
      </c>
      <c r="B67" s="10" t="s">
        <v>202</v>
      </c>
      <c r="C67" s="11">
        <v>583021.65</v>
      </c>
      <c r="D67" s="11">
        <v>966.54000000000008</v>
      </c>
      <c r="E67" s="11">
        <v>3568.739999999998</v>
      </c>
      <c r="F67" s="108">
        <v>587556.93000000005</v>
      </c>
    </row>
    <row r="68" spans="1:10" s="1" customFormat="1" x14ac:dyDescent="0.2">
      <c r="A68" s="9">
        <v>810139</v>
      </c>
      <c r="B68" s="10" t="s">
        <v>203</v>
      </c>
      <c r="C68" s="11">
        <v>7263317.1099999994</v>
      </c>
      <c r="D68" s="11">
        <v>1407.58</v>
      </c>
      <c r="E68" s="11">
        <v>45473.420000000013</v>
      </c>
      <c r="F68" s="108">
        <v>7310198.1099999994</v>
      </c>
      <c r="G68" s="12"/>
      <c r="H68" s="12"/>
      <c r="I68" s="12"/>
      <c r="J68" s="12"/>
    </row>
    <row r="69" spans="1:10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10" s="1" customFormat="1" ht="12.75" customHeight="1" x14ac:dyDescent="0.2">
      <c r="A70" s="149" t="s">
        <v>23</v>
      </c>
      <c r="B70" s="149"/>
      <c r="C70" s="7">
        <v>62860638.909999982</v>
      </c>
      <c r="D70" s="7">
        <v>1847231.79</v>
      </c>
      <c r="E70" s="7">
        <v>1845604.76</v>
      </c>
      <c r="F70" s="7">
        <v>66553475.459999979</v>
      </c>
    </row>
    <row r="71" spans="1:10" s="8" customFormat="1" ht="12.75" customHeight="1" x14ac:dyDescent="0.2">
      <c r="A71" s="9">
        <v>810094</v>
      </c>
      <c r="B71" s="10" t="s">
        <v>204</v>
      </c>
      <c r="C71" s="11">
        <v>60481017.159999982</v>
      </c>
      <c r="D71" s="11">
        <v>1786278.84</v>
      </c>
      <c r="E71" s="11">
        <v>1781571.95</v>
      </c>
      <c r="F71" s="108">
        <v>64048867.949999988</v>
      </c>
      <c r="G71" s="12"/>
      <c r="H71" s="12"/>
      <c r="I71" s="12"/>
      <c r="J71" s="12"/>
    </row>
    <row r="72" spans="1:10" s="1" customFormat="1" x14ac:dyDescent="0.2">
      <c r="A72" s="9">
        <v>810095</v>
      </c>
      <c r="B72" s="10" t="s">
        <v>205</v>
      </c>
      <c r="C72" s="11">
        <v>1760799.7300000004</v>
      </c>
      <c r="D72" s="11">
        <v>35635.390000000007</v>
      </c>
      <c r="E72" s="11">
        <v>35876.490000000013</v>
      </c>
      <c r="F72" s="108">
        <v>1832311.6100000003</v>
      </c>
    </row>
    <row r="73" spans="1:10" s="1" customFormat="1" x14ac:dyDescent="0.2">
      <c r="A73" s="9">
        <v>810163</v>
      </c>
      <c r="B73" s="10" t="s">
        <v>24</v>
      </c>
      <c r="C73" s="11">
        <v>596930.94000000006</v>
      </c>
      <c r="D73" s="11">
        <v>24499.57</v>
      </c>
      <c r="E73" s="11">
        <v>27338.33</v>
      </c>
      <c r="F73" s="108">
        <v>648768.84</v>
      </c>
    </row>
    <row r="74" spans="1:10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10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10" s="1" customForma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10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10" s="1" customFormat="1" x14ac:dyDescent="0.2">
      <c r="A78" s="9">
        <v>810311</v>
      </c>
      <c r="B78" s="10" t="s">
        <v>134</v>
      </c>
      <c r="C78" s="11">
        <v>21891.08</v>
      </c>
      <c r="D78" s="11">
        <v>817.99</v>
      </c>
      <c r="E78" s="11">
        <v>817.99</v>
      </c>
      <c r="F78" s="108">
        <v>23527.060000000005</v>
      </c>
    </row>
    <row r="79" spans="1:10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10" s="8" customFormat="1" ht="12.75" customHeight="1" x14ac:dyDescent="0.2">
      <c r="A80" s="149" t="s">
        <v>26</v>
      </c>
      <c r="B80" s="149"/>
      <c r="C80" s="7">
        <v>163248083.99000004</v>
      </c>
      <c r="D80" s="7">
        <v>117977.78</v>
      </c>
      <c r="E80" s="7">
        <v>2243657.0699999998</v>
      </c>
      <c r="F80" s="7">
        <v>165609718.84000003</v>
      </c>
    </row>
    <row r="81" spans="1:10" s="1" customFormat="1" x14ac:dyDescent="0.2">
      <c r="A81" s="9">
        <v>810004</v>
      </c>
      <c r="B81" s="10" t="s">
        <v>209</v>
      </c>
      <c r="C81" s="11">
        <v>37167078.309999995</v>
      </c>
      <c r="D81" s="11">
        <v>25980.980000000003</v>
      </c>
      <c r="E81" s="11">
        <v>844781.81999999983</v>
      </c>
      <c r="F81" s="108">
        <v>38037841.109999992</v>
      </c>
    </row>
    <row r="82" spans="1:10" s="1" customFormat="1" x14ac:dyDescent="0.2">
      <c r="A82" s="9">
        <v>810097</v>
      </c>
      <c r="B82" s="10" t="s">
        <v>210</v>
      </c>
      <c r="C82" s="11">
        <v>19216261.130000003</v>
      </c>
      <c r="D82" s="11">
        <v>9548.9200000000019</v>
      </c>
      <c r="E82" s="11">
        <v>161654.62</v>
      </c>
      <c r="F82" s="108">
        <v>19387464.670000006</v>
      </c>
      <c r="G82" s="12"/>
      <c r="H82" s="12"/>
      <c r="I82" s="12"/>
      <c r="J82" s="12"/>
    </row>
    <row r="83" spans="1:10" s="1" customFormat="1" x14ac:dyDescent="0.2">
      <c r="A83" s="9">
        <v>810098</v>
      </c>
      <c r="B83" s="10" t="s">
        <v>211</v>
      </c>
      <c r="C83" s="11">
        <v>2259449.6800000002</v>
      </c>
      <c r="D83" s="11">
        <v>1775.9999999999991</v>
      </c>
      <c r="E83" s="11">
        <v>22615.31</v>
      </c>
      <c r="F83" s="108">
        <v>2283840.9900000002</v>
      </c>
    </row>
    <row r="84" spans="1:10" s="1" customFormat="1" x14ac:dyDescent="0.2">
      <c r="A84" s="9">
        <v>810099</v>
      </c>
      <c r="B84" s="10" t="s">
        <v>212</v>
      </c>
      <c r="C84" s="11">
        <v>48121671.590000004</v>
      </c>
      <c r="D84" s="11">
        <v>34907.48000000001</v>
      </c>
      <c r="E84" s="11">
        <v>588259.79</v>
      </c>
      <c r="F84" s="108">
        <v>48744838.859999999</v>
      </c>
      <c r="G84" s="12"/>
      <c r="H84" s="12"/>
      <c r="I84" s="12"/>
      <c r="J84" s="12"/>
    </row>
    <row r="85" spans="1:10" s="1" customFormat="1" x14ac:dyDescent="0.2">
      <c r="A85" s="9">
        <v>810100</v>
      </c>
      <c r="B85" s="10" t="s">
        <v>213</v>
      </c>
      <c r="C85" s="11">
        <v>928049.46999999986</v>
      </c>
      <c r="D85" s="11">
        <v>3759.8600000000006</v>
      </c>
      <c r="E85" s="11">
        <v>11654.539999999997</v>
      </c>
      <c r="F85" s="108">
        <v>943463.86999999988</v>
      </c>
    </row>
    <row r="86" spans="1:10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10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10" s="1" customFormat="1" x14ac:dyDescent="0.2">
      <c r="A88" s="9">
        <v>810104</v>
      </c>
      <c r="B88" s="10" t="s">
        <v>216</v>
      </c>
      <c r="C88" s="11">
        <v>16560182.010000002</v>
      </c>
      <c r="D88" s="11">
        <v>14990.160000000011</v>
      </c>
      <c r="E88" s="11">
        <v>207918.31999999998</v>
      </c>
      <c r="F88" s="108">
        <v>16783090.490000002</v>
      </c>
    </row>
    <row r="89" spans="1:10" s="1" customFormat="1" x14ac:dyDescent="0.2">
      <c r="A89" s="9">
        <v>810105</v>
      </c>
      <c r="B89" s="10" t="s">
        <v>217</v>
      </c>
      <c r="C89" s="11">
        <v>11964160.200000001</v>
      </c>
      <c r="D89" s="11">
        <v>6841.3999999999942</v>
      </c>
      <c r="E89" s="11">
        <v>129153.73000000001</v>
      </c>
      <c r="F89" s="108">
        <v>12100155.330000002</v>
      </c>
    </row>
    <row r="90" spans="1:10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10" s="1" customFormat="1" x14ac:dyDescent="0.2">
      <c r="A91" s="9">
        <v>810144</v>
      </c>
      <c r="B91" s="10" t="s">
        <v>219</v>
      </c>
      <c r="C91" s="11">
        <v>26938136.860000003</v>
      </c>
      <c r="D91" s="11">
        <v>20172.979999999981</v>
      </c>
      <c r="E91" s="11">
        <v>276625</v>
      </c>
      <c r="F91" s="108">
        <v>27234934.840000004</v>
      </c>
    </row>
    <row r="92" spans="1:10" s="1" customFormat="1" x14ac:dyDescent="0.2">
      <c r="A92" s="9">
        <v>810173</v>
      </c>
      <c r="B92" s="10" t="s">
        <v>27</v>
      </c>
      <c r="C92" s="11">
        <v>82621.38</v>
      </c>
      <c r="D92" s="11">
        <v>0</v>
      </c>
      <c r="E92" s="11">
        <v>993.93999999999983</v>
      </c>
      <c r="F92" s="108">
        <v>83615.320000000007</v>
      </c>
    </row>
    <row r="93" spans="1:10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10" s="1" customFormat="1" x14ac:dyDescent="0.2">
      <c r="A94" s="9">
        <v>810187</v>
      </c>
      <c r="B94" s="10" t="s">
        <v>105</v>
      </c>
      <c r="C94" s="11">
        <v>10473.359999999986</v>
      </c>
      <c r="D94" s="11">
        <v>0</v>
      </c>
      <c r="E94" s="11">
        <v>0</v>
      </c>
      <c r="F94" s="108">
        <v>10473.359999999986</v>
      </c>
    </row>
    <row r="95" spans="1:10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10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10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10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10" s="8" customFormat="1" ht="12.75" customHeigh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10" s="8" customFormat="1" ht="12.75" customHeigh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10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10" s="1" customFormat="1" ht="12.75" customHeight="1" x14ac:dyDescent="0.2">
      <c r="A102" s="149" t="s">
        <v>28</v>
      </c>
      <c r="B102" s="149"/>
      <c r="C102" s="7">
        <v>24591936.319999997</v>
      </c>
      <c r="D102" s="7">
        <v>9594327.5600000005</v>
      </c>
      <c r="E102" s="7">
        <v>4877609.1399999997</v>
      </c>
      <c r="F102" s="7">
        <v>39063873.019999996</v>
      </c>
    </row>
    <row r="103" spans="1:10" s="1" customFormat="1" x14ac:dyDescent="0.2">
      <c r="A103" s="9">
        <v>810002</v>
      </c>
      <c r="B103" s="10" t="s">
        <v>221</v>
      </c>
      <c r="C103" s="11">
        <v>419839.06000000017</v>
      </c>
      <c r="D103" s="11">
        <v>179472.93999999997</v>
      </c>
      <c r="E103" s="11">
        <v>65668.529999999984</v>
      </c>
      <c r="F103" s="108">
        <v>664980.53000000014</v>
      </c>
    </row>
    <row r="104" spans="1:10" s="1" customFormat="1" x14ac:dyDescent="0.2">
      <c r="A104" s="9">
        <v>810003</v>
      </c>
      <c r="B104" s="10" t="s">
        <v>222</v>
      </c>
      <c r="C104" s="11">
        <v>9438008.5199999996</v>
      </c>
      <c r="D104" s="11">
        <v>2625426.7800000003</v>
      </c>
      <c r="E104" s="11">
        <v>2063974.7200000002</v>
      </c>
      <c r="F104" s="108">
        <v>14127410.020000001</v>
      </c>
      <c r="G104" s="12"/>
      <c r="H104" s="12"/>
      <c r="I104" s="12"/>
      <c r="J104" s="12"/>
    </row>
    <row r="105" spans="1:10" s="1" customFormat="1" x14ac:dyDescent="0.2">
      <c r="A105" s="9">
        <v>810107</v>
      </c>
      <c r="B105" s="10" t="s">
        <v>223</v>
      </c>
      <c r="C105" s="11">
        <v>10245298.640000001</v>
      </c>
      <c r="D105" s="11">
        <v>4928124.4799999995</v>
      </c>
      <c r="E105" s="11">
        <v>2053521.14</v>
      </c>
      <c r="F105" s="108">
        <v>17226944.260000002</v>
      </c>
    </row>
    <row r="106" spans="1:10" s="1" customFormat="1" x14ac:dyDescent="0.2">
      <c r="A106" s="9">
        <v>810108</v>
      </c>
      <c r="B106" s="10" t="s">
        <v>224</v>
      </c>
      <c r="C106" s="11">
        <v>4438307.45</v>
      </c>
      <c r="D106" s="11">
        <v>1840364.31</v>
      </c>
      <c r="E106" s="11">
        <v>680923.42</v>
      </c>
      <c r="F106" s="108">
        <v>6959595.1799999997</v>
      </c>
      <c r="G106" s="12"/>
      <c r="H106" s="12"/>
      <c r="I106" s="12"/>
      <c r="J106" s="12"/>
    </row>
    <row r="107" spans="1:10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10" s="8" customFormat="1" ht="12.75" customHeight="1" x14ac:dyDescent="0.2">
      <c r="A108" s="9">
        <v>810203</v>
      </c>
      <c r="B108" s="10" t="s">
        <v>29</v>
      </c>
      <c r="C108" s="11">
        <v>50482.650000000009</v>
      </c>
      <c r="D108" s="11">
        <v>20939.05</v>
      </c>
      <c r="E108" s="11">
        <v>13521.33</v>
      </c>
      <c r="F108" s="108">
        <v>84943.030000000013</v>
      </c>
    </row>
    <row r="109" spans="1:10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10" s="1" customFormat="1" ht="12.75" customHeight="1" x14ac:dyDescent="0.2">
      <c r="A110" s="149" t="s">
        <v>30</v>
      </c>
      <c r="B110" s="149"/>
      <c r="C110" s="7">
        <v>105400.92000000007</v>
      </c>
      <c r="D110" s="7">
        <v>22087.42</v>
      </c>
      <c r="E110" s="7">
        <v>15433093.619999999</v>
      </c>
      <c r="F110" s="7">
        <v>15560581.959999999</v>
      </c>
    </row>
    <row r="111" spans="1:10" s="1" customFormat="1" x14ac:dyDescent="0.2">
      <c r="A111" s="9">
        <v>810110</v>
      </c>
      <c r="B111" s="10" t="s">
        <v>226</v>
      </c>
      <c r="C111" s="11">
        <v>4187.5999999999985</v>
      </c>
      <c r="D111" s="11">
        <v>0</v>
      </c>
      <c r="E111" s="11">
        <v>169597</v>
      </c>
      <c r="F111" s="108">
        <v>173784.6</v>
      </c>
    </row>
    <row r="112" spans="1:10" s="8" customFormat="1" ht="12.75" customHeight="1" x14ac:dyDescent="0.2">
      <c r="A112" s="9">
        <v>810111</v>
      </c>
      <c r="B112" s="10" t="s">
        <v>227</v>
      </c>
      <c r="C112" s="11">
        <v>101213.32000000007</v>
      </c>
      <c r="D112" s="11">
        <v>22087.42</v>
      </c>
      <c r="E112" s="11">
        <v>15263496.619999999</v>
      </c>
      <c r="F112" s="108">
        <v>15386797.359999999</v>
      </c>
      <c r="G112" s="12"/>
      <c r="H112" s="12"/>
      <c r="I112" s="12"/>
      <c r="J112" s="12"/>
    </row>
    <row r="113" spans="1:10" s="1" customFormat="1" ht="12.75" customHeight="1" x14ac:dyDescent="0.2">
      <c r="A113" s="149" t="s">
        <v>31</v>
      </c>
      <c r="B113" s="149"/>
      <c r="C113" s="7">
        <v>21765396.029999997</v>
      </c>
      <c r="D113" s="7">
        <v>174583.51</v>
      </c>
      <c r="E113" s="7">
        <v>38640.109999999979</v>
      </c>
      <c r="F113" s="7">
        <v>21978619.649999999</v>
      </c>
    </row>
    <row r="114" spans="1:10" s="1" customFormat="1" x14ac:dyDescent="0.2">
      <c r="A114" s="9">
        <v>810005</v>
      </c>
      <c r="B114" s="10" t="s">
        <v>228</v>
      </c>
      <c r="C114" s="11">
        <v>21341566.529999997</v>
      </c>
      <c r="D114" s="11">
        <v>168059.15000000002</v>
      </c>
      <c r="E114" s="11">
        <v>37999.25999999998</v>
      </c>
      <c r="F114" s="108">
        <v>21547624.939999998</v>
      </c>
      <c r="G114" s="12"/>
      <c r="H114" s="12"/>
      <c r="I114" s="12"/>
      <c r="J114" s="12"/>
    </row>
    <row r="115" spans="1:10" s="1" customFormat="1" x14ac:dyDescent="0.2">
      <c r="A115" s="9">
        <v>810146</v>
      </c>
      <c r="B115" s="10" t="s">
        <v>229</v>
      </c>
      <c r="C115" s="11">
        <v>423829.50000000017</v>
      </c>
      <c r="D115" s="11">
        <v>6524.3599999999988</v>
      </c>
      <c r="E115" s="11">
        <v>640.84999999999923</v>
      </c>
      <c r="F115" s="108">
        <v>430994.71000000014</v>
      </c>
    </row>
    <row r="116" spans="1:10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10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10" s="1" customFormat="1" ht="12.75" customHeight="1" x14ac:dyDescent="0.2">
      <c r="A118" s="149" t="s">
        <v>34</v>
      </c>
      <c r="B118" s="149"/>
      <c r="C118" s="7">
        <v>20977968.699999996</v>
      </c>
      <c r="D118" s="7">
        <v>11275.510000000002</v>
      </c>
      <c r="E118" s="7">
        <v>31239.19000000001</v>
      </c>
      <c r="F118" s="7">
        <v>21020483.399999999</v>
      </c>
    </row>
    <row r="119" spans="1:10" s="1" customFormat="1" x14ac:dyDescent="0.2">
      <c r="A119" s="9">
        <v>810113</v>
      </c>
      <c r="B119" s="10" t="s">
        <v>230</v>
      </c>
      <c r="C119" s="11">
        <v>20552320.549999997</v>
      </c>
      <c r="D119" s="11">
        <v>10645.25</v>
      </c>
      <c r="E119" s="11">
        <v>29124.210000000006</v>
      </c>
      <c r="F119" s="108">
        <v>20592090.009999998</v>
      </c>
      <c r="G119" s="12"/>
      <c r="H119" s="12"/>
      <c r="I119" s="12"/>
      <c r="J119" s="12"/>
    </row>
    <row r="120" spans="1:10" s="8" customFormat="1" ht="12.75" customHeight="1" x14ac:dyDescent="0.2">
      <c r="A120" s="9">
        <v>810114</v>
      </c>
      <c r="B120" s="10" t="s">
        <v>231</v>
      </c>
      <c r="C120" s="11">
        <v>425648.15000000026</v>
      </c>
      <c r="D120" s="11">
        <v>630.26000000000204</v>
      </c>
      <c r="E120" s="11">
        <v>2114.9800000000032</v>
      </c>
      <c r="F120" s="108">
        <v>428393.39000000025</v>
      </c>
    </row>
    <row r="121" spans="1:10" s="1" customFormat="1" ht="12.75" customHeight="1" x14ac:dyDescent="0.2">
      <c r="A121" s="149" t="s">
        <v>35</v>
      </c>
      <c r="B121" s="149"/>
      <c r="C121" s="7">
        <v>274711158.03999996</v>
      </c>
      <c r="D121" s="7">
        <v>16435823.99</v>
      </c>
      <c r="E121" s="7">
        <v>15342101.319999998</v>
      </c>
      <c r="F121" s="7">
        <v>306489083.34999996</v>
      </c>
    </row>
    <row r="122" spans="1:10" s="1" customFormat="1" x14ac:dyDescent="0.2">
      <c r="A122" s="9">
        <v>810077</v>
      </c>
      <c r="B122" s="10" t="s">
        <v>232</v>
      </c>
      <c r="C122" s="11">
        <v>48215006.059999995</v>
      </c>
      <c r="D122" s="11">
        <v>2901349.3800000004</v>
      </c>
      <c r="E122" s="11">
        <v>2744792.05</v>
      </c>
      <c r="F122" s="108">
        <v>53861147.489999995</v>
      </c>
    </row>
    <row r="123" spans="1:10" s="1" customFormat="1" x14ac:dyDescent="0.2">
      <c r="A123" s="9">
        <v>810116</v>
      </c>
      <c r="B123" s="10" t="s">
        <v>233</v>
      </c>
      <c r="C123" s="11">
        <v>1047792.5799999997</v>
      </c>
      <c r="D123" s="11">
        <v>52990.37000000001</v>
      </c>
      <c r="E123" s="11">
        <v>63937.939999999981</v>
      </c>
      <c r="F123" s="108">
        <v>1164720.8899999997</v>
      </c>
    </row>
    <row r="124" spans="1:10" s="1" customFormat="1" x14ac:dyDescent="0.2">
      <c r="A124" s="9">
        <v>810117</v>
      </c>
      <c r="B124" s="10" t="s">
        <v>234</v>
      </c>
      <c r="C124" s="11">
        <v>2712848.05</v>
      </c>
      <c r="D124" s="11">
        <v>138630.12</v>
      </c>
      <c r="E124" s="11">
        <v>156908.25999999998</v>
      </c>
      <c r="F124" s="108">
        <v>3008386.4299999997</v>
      </c>
    </row>
    <row r="125" spans="1:10" s="1" customFormat="1" x14ac:dyDescent="0.2">
      <c r="A125" s="9">
        <v>810119</v>
      </c>
      <c r="B125" s="10" t="s">
        <v>235</v>
      </c>
      <c r="C125" s="11">
        <v>23728407.870000001</v>
      </c>
      <c r="D125" s="11">
        <v>1206569.2</v>
      </c>
      <c r="E125" s="11">
        <v>1200679.3800000001</v>
      </c>
      <c r="F125" s="108">
        <v>26135656.449999999</v>
      </c>
    </row>
    <row r="126" spans="1:10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10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10" s="1" customFormat="1" x14ac:dyDescent="0.2">
      <c r="A128" s="9">
        <v>810122</v>
      </c>
      <c r="B128" s="10" t="s">
        <v>238</v>
      </c>
      <c r="C128" s="11">
        <v>40659943.850000001</v>
      </c>
      <c r="D128" s="11">
        <v>2800468.5900000003</v>
      </c>
      <c r="E128" s="11">
        <v>1784331.66</v>
      </c>
      <c r="F128" s="108">
        <v>45244744.100000001</v>
      </c>
      <c r="G128" s="12"/>
      <c r="H128" s="12"/>
      <c r="I128" s="12"/>
      <c r="J128" s="12"/>
    </row>
    <row r="129" spans="1:10" s="1" customFormat="1" x14ac:dyDescent="0.2">
      <c r="A129" s="9">
        <v>810123</v>
      </c>
      <c r="B129" s="10" t="s">
        <v>239</v>
      </c>
      <c r="C129" s="11">
        <v>39174123.309999995</v>
      </c>
      <c r="D129" s="11">
        <v>2296081.6800000002</v>
      </c>
      <c r="E129" s="11">
        <v>3742815.5100000002</v>
      </c>
      <c r="F129" s="108">
        <v>45213020.499999993</v>
      </c>
      <c r="G129" s="12"/>
      <c r="H129" s="12"/>
      <c r="I129" s="12"/>
      <c r="J129" s="12"/>
    </row>
    <row r="130" spans="1:10" s="1" customFormat="1" x14ac:dyDescent="0.2">
      <c r="A130" s="9">
        <v>810124</v>
      </c>
      <c r="B130" s="10" t="s">
        <v>240</v>
      </c>
      <c r="C130" s="11">
        <v>53044525.620000005</v>
      </c>
      <c r="D130" s="11">
        <v>3729606.3099999996</v>
      </c>
      <c r="E130" s="11">
        <v>3260403.35</v>
      </c>
      <c r="F130" s="108">
        <v>60034535.280000009</v>
      </c>
    </row>
    <row r="131" spans="1:10" s="1" customFormat="1" x14ac:dyDescent="0.2">
      <c r="A131" s="9">
        <v>810125</v>
      </c>
      <c r="B131" s="10" t="s">
        <v>241</v>
      </c>
      <c r="C131" s="11">
        <v>16375026</v>
      </c>
      <c r="D131" s="11">
        <v>898715.65000000014</v>
      </c>
      <c r="E131" s="11">
        <v>677490.40999999992</v>
      </c>
      <c r="F131" s="108">
        <v>17951232.059999999</v>
      </c>
      <c r="G131" s="12"/>
      <c r="H131" s="12"/>
      <c r="I131" s="12"/>
      <c r="J131" s="12"/>
    </row>
    <row r="132" spans="1:10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10" s="1" customFormat="1" x14ac:dyDescent="0.2">
      <c r="A133" s="9">
        <v>810148</v>
      </c>
      <c r="B133" s="10" t="s">
        <v>309</v>
      </c>
      <c r="C133" s="11">
        <v>1347283.27</v>
      </c>
      <c r="D133" s="11">
        <v>101132.27</v>
      </c>
      <c r="E133" s="11">
        <v>84978.44</v>
      </c>
      <c r="F133" s="108">
        <v>1533393.98</v>
      </c>
    </row>
    <row r="134" spans="1:10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10" s="1" customFormat="1" x14ac:dyDescent="0.2">
      <c r="A135" s="9">
        <v>810159</v>
      </c>
      <c r="B135" s="10" t="s">
        <v>244</v>
      </c>
      <c r="C135" s="11">
        <v>37955066.399999999</v>
      </c>
      <c r="D135" s="11">
        <v>1820027.24</v>
      </c>
      <c r="E135" s="11">
        <v>1202893.8400000001</v>
      </c>
      <c r="F135" s="108">
        <v>40977987.480000004</v>
      </c>
      <c r="G135" s="12"/>
      <c r="H135" s="12"/>
      <c r="I135" s="12"/>
      <c r="J135" s="12"/>
    </row>
    <row r="136" spans="1:10" s="1" customFormat="1" x14ac:dyDescent="0.2">
      <c r="A136" s="9">
        <v>810160</v>
      </c>
      <c r="B136" s="10" t="s">
        <v>245</v>
      </c>
      <c r="C136" s="11">
        <v>10243678.619999999</v>
      </c>
      <c r="D136" s="11">
        <v>462871.96</v>
      </c>
      <c r="E136" s="11">
        <v>404015</v>
      </c>
      <c r="F136" s="108">
        <v>11110565.58</v>
      </c>
      <c r="G136" s="12"/>
      <c r="H136" s="12"/>
      <c r="I136" s="12"/>
      <c r="J136" s="12"/>
    </row>
    <row r="137" spans="1:10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10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10" s="1" customFormat="1" x14ac:dyDescent="0.2">
      <c r="A139" s="9">
        <v>810188</v>
      </c>
      <c r="B139" s="10" t="s">
        <v>36</v>
      </c>
      <c r="C139" s="11">
        <v>125006.54999999997</v>
      </c>
      <c r="D139" s="11">
        <v>21293.010000000002</v>
      </c>
      <c r="E139" s="11">
        <v>16646.93</v>
      </c>
      <c r="F139" s="108">
        <v>162946.48999999996</v>
      </c>
    </row>
    <row r="140" spans="1:10" s="1" customFormat="1" x14ac:dyDescent="0.2">
      <c r="A140" s="9">
        <v>810190</v>
      </c>
      <c r="B140" s="10" t="s">
        <v>37</v>
      </c>
      <c r="C140" s="11">
        <v>30348.059999999998</v>
      </c>
      <c r="D140" s="11">
        <v>0</v>
      </c>
      <c r="E140" s="11">
        <v>1528.8599999999988</v>
      </c>
      <c r="F140" s="108">
        <v>31876.92</v>
      </c>
    </row>
    <row r="141" spans="1:10" s="1" customFormat="1" x14ac:dyDescent="0.2">
      <c r="A141" s="9">
        <v>810198</v>
      </c>
      <c r="B141" s="10" t="s">
        <v>38</v>
      </c>
      <c r="C141" s="11">
        <v>19748.72</v>
      </c>
      <c r="D141" s="11">
        <v>0</v>
      </c>
      <c r="E141" s="11">
        <v>0</v>
      </c>
      <c r="F141" s="108">
        <v>19748.72</v>
      </c>
    </row>
    <row r="142" spans="1:10" s="1" customFormat="1" x14ac:dyDescent="0.2">
      <c r="A142" s="9">
        <v>810201</v>
      </c>
      <c r="B142" s="10" t="s">
        <v>39</v>
      </c>
      <c r="C142" s="11">
        <v>1348.7799999999988</v>
      </c>
      <c r="D142" s="11">
        <v>0</v>
      </c>
      <c r="E142" s="11">
        <v>0</v>
      </c>
      <c r="F142" s="108">
        <v>1348.7799999999988</v>
      </c>
    </row>
    <row r="143" spans="1:10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10" s="1" customFormat="1" x14ac:dyDescent="0.2">
      <c r="A144" s="9">
        <v>810231</v>
      </c>
      <c r="B144" s="10" t="s">
        <v>129</v>
      </c>
      <c r="C144" s="11">
        <v>7991.2799999999988</v>
      </c>
      <c r="D144" s="11">
        <v>1934.8999999999996</v>
      </c>
      <c r="E144" s="11">
        <v>0</v>
      </c>
      <c r="F144" s="108">
        <v>9926.1799999999985</v>
      </c>
    </row>
    <row r="145" spans="1:10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10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10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10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10" s="1" customFormat="1" x14ac:dyDescent="0.2">
      <c r="A149" s="9">
        <v>810312</v>
      </c>
      <c r="B149" s="10" t="s">
        <v>130</v>
      </c>
      <c r="C149" s="11">
        <v>23013.02</v>
      </c>
      <c r="D149" s="11">
        <v>4153.3099999999995</v>
      </c>
      <c r="E149" s="11">
        <v>679.69</v>
      </c>
      <c r="F149" s="108">
        <v>27846.02</v>
      </c>
    </row>
    <row r="150" spans="1:10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10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10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10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10" s="1" customFormat="1" x14ac:dyDescent="0.2">
      <c r="A154" s="149" t="s">
        <v>41</v>
      </c>
      <c r="B154" s="149"/>
      <c r="C154" s="7">
        <v>5191258.8099999996</v>
      </c>
      <c r="D154" s="7">
        <v>142101.42000000004</v>
      </c>
      <c r="E154" s="7">
        <v>18338741.029999997</v>
      </c>
      <c r="F154" s="7">
        <v>23672101.259999998</v>
      </c>
    </row>
    <row r="155" spans="1:10" s="1" customFormat="1" x14ac:dyDescent="0.2">
      <c r="A155" s="9">
        <v>810006</v>
      </c>
      <c r="B155" s="10" t="s">
        <v>248</v>
      </c>
      <c r="C155" s="11">
        <v>5092877.43</v>
      </c>
      <c r="D155" s="11">
        <v>139396.78000000003</v>
      </c>
      <c r="E155" s="11">
        <v>17936792.93</v>
      </c>
      <c r="F155" s="108">
        <v>23169067.140000001</v>
      </c>
      <c r="G155" s="12"/>
      <c r="H155" s="12"/>
      <c r="I155" s="12"/>
      <c r="J155" s="12"/>
    </row>
    <row r="156" spans="1:10" s="1" customFormat="1" x14ac:dyDescent="0.2">
      <c r="A156" s="9">
        <v>810151</v>
      </c>
      <c r="B156" s="10" t="s">
        <v>249</v>
      </c>
      <c r="C156" s="11">
        <v>81936.820000000007</v>
      </c>
      <c r="D156" s="11">
        <v>2704.6399999999994</v>
      </c>
      <c r="E156" s="11">
        <v>341377.40999999986</v>
      </c>
      <c r="F156" s="108">
        <v>426018.86999999988</v>
      </c>
    </row>
    <row r="157" spans="1:10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10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10" s="1" customFormat="1" x14ac:dyDescent="0.2">
      <c r="A159" s="9">
        <v>810169</v>
      </c>
      <c r="B159" s="10" t="s">
        <v>17</v>
      </c>
      <c r="C159" s="11">
        <v>12398.64</v>
      </c>
      <c r="D159" s="11">
        <v>0</v>
      </c>
      <c r="E159" s="11">
        <v>43277.7</v>
      </c>
      <c r="F159" s="108">
        <v>55676.34</v>
      </c>
    </row>
    <row r="160" spans="1:10" s="1" customFormat="1" x14ac:dyDescent="0.2">
      <c r="A160" s="9">
        <v>810192</v>
      </c>
      <c r="B160" s="10" t="s">
        <v>43</v>
      </c>
      <c r="C160" s="11">
        <v>4045.92</v>
      </c>
      <c r="D160" s="11">
        <v>0</v>
      </c>
      <c r="E160" s="11">
        <v>17292.990000000005</v>
      </c>
      <c r="F160" s="108">
        <v>21338.910000000003</v>
      </c>
    </row>
    <row r="161" spans="1:10" s="8" customFormat="1" ht="12.75" customHeight="1" x14ac:dyDescent="0.2">
      <c r="A161" s="149" t="s">
        <v>44</v>
      </c>
      <c r="B161" s="149"/>
      <c r="C161" s="7">
        <v>1135345.43</v>
      </c>
      <c r="D161" s="7">
        <v>18193381.130000003</v>
      </c>
      <c r="E161" s="7">
        <v>62570.270000000004</v>
      </c>
      <c r="F161" s="7">
        <v>19391296.830000002</v>
      </c>
    </row>
    <row r="162" spans="1:10" s="8" customFormat="1" ht="12.75" customHeight="1" x14ac:dyDescent="0.2">
      <c r="A162" s="9">
        <v>810131</v>
      </c>
      <c r="B162" s="10" t="s">
        <v>251</v>
      </c>
      <c r="C162" s="11">
        <v>1135345.43</v>
      </c>
      <c r="D162" s="11">
        <v>18193381.130000003</v>
      </c>
      <c r="E162" s="11">
        <v>62570.270000000004</v>
      </c>
      <c r="F162" s="108">
        <v>19391296.830000002</v>
      </c>
      <c r="G162" s="12"/>
      <c r="H162" s="12"/>
      <c r="I162" s="12"/>
      <c r="J162" s="12"/>
    </row>
    <row r="163" spans="1:10" s="8" customFormat="1" ht="12.75" customHeight="1" x14ac:dyDescent="0.2">
      <c r="A163" s="37"/>
      <c r="B163" s="37" t="s">
        <v>45</v>
      </c>
      <c r="C163" s="13">
        <v>811847669.06999981</v>
      </c>
      <c r="D163" s="13">
        <v>96192107.090000004</v>
      </c>
      <c r="E163" s="13">
        <v>144997297.08000001</v>
      </c>
      <c r="F163" s="13">
        <v>1053037073.2399999</v>
      </c>
    </row>
    <row r="164" spans="1:10" s="8" customFormat="1" ht="12.75" customHeight="1" x14ac:dyDescent="0.2">
      <c r="A164" s="1"/>
      <c r="B164" s="20"/>
      <c r="C164" s="57"/>
      <c r="D164" s="57"/>
      <c r="E164" s="57"/>
      <c r="F164" s="57"/>
    </row>
    <row r="165" spans="1:10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10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10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10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10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10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10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10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10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10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10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10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3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124E80C5-5E96-49D4-AB4F-CE6EF81686CF}">
            <xm:f>IF(C12=0,'Поликлиника (ПНП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45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8" width="9.140625" style="4"/>
    <col min="169" max="169" width="60" style="4" customWidth="1"/>
    <col min="170" max="185" width="9.140625" style="4" customWidth="1"/>
    <col min="186" max="186" width="3.28515625" style="4" customWidth="1"/>
    <col min="187" max="193" width="9.140625" style="4" customWidth="1"/>
    <col min="194" max="194" width="10" style="4" customWidth="1"/>
    <col min="195" max="197" width="9.140625" style="4" customWidth="1"/>
    <col min="198" max="198" width="10.28515625" style="4" customWidth="1"/>
    <col min="199" max="199" width="9.7109375" style="4" customWidth="1"/>
    <col min="200" max="424" width="9.140625" style="4"/>
    <col min="425" max="425" width="60" style="4" customWidth="1"/>
    <col min="426" max="441" width="9.140625" style="4" customWidth="1"/>
    <col min="442" max="442" width="3.28515625" style="4" customWidth="1"/>
    <col min="443" max="449" width="9.140625" style="4" customWidth="1"/>
    <col min="450" max="450" width="10" style="4" customWidth="1"/>
    <col min="451" max="453" width="9.140625" style="4" customWidth="1"/>
    <col min="454" max="454" width="10.28515625" style="4" customWidth="1"/>
    <col min="455" max="455" width="9.7109375" style="4" customWidth="1"/>
    <col min="456" max="680" width="9.140625" style="4"/>
    <col min="681" max="681" width="60" style="4" customWidth="1"/>
    <col min="682" max="697" width="9.140625" style="4" customWidth="1"/>
    <col min="698" max="698" width="3.28515625" style="4" customWidth="1"/>
    <col min="699" max="705" width="9.140625" style="4" customWidth="1"/>
    <col min="706" max="706" width="10" style="4" customWidth="1"/>
    <col min="707" max="709" width="9.140625" style="4" customWidth="1"/>
    <col min="710" max="710" width="10.28515625" style="4" customWidth="1"/>
    <col min="711" max="711" width="9.7109375" style="4" customWidth="1"/>
    <col min="712" max="936" width="9.140625" style="4"/>
    <col min="937" max="937" width="60" style="4" customWidth="1"/>
    <col min="938" max="953" width="9.140625" style="4" customWidth="1"/>
    <col min="954" max="954" width="3.28515625" style="4" customWidth="1"/>
    <col min="955" max="961" width="9.140625" style="4" customWidth="1"/>
    <col min="962" max="962" width="10" style="4" customWidth="1"/>
    <col min="963" max="965" width="9.140625" style="4" customWidth="1"/>
    <col min="966" max="966" width="10.28515625" style="4" customWidth="1"/>
    <col min="967" max="967" width="9.7109375" style="4" customWidth="1"/>
    <col min="968" max="1192" width="9.140625" style="4"/>
    <col min="1193" max="1193" width="60" style="4" customWidth="1"/>
    <col min="1194" max="1209" width="9.140625" style="4" customWidth="1"/>
    <col min="1210" max="1210" width="3.28515625" style="4" customWidth="1"/>
    <col min="1211" max="1217" width="9.140625" style="4" customWidth="1"/>
    <col min="1218" max="1218" width="10" style="4" customWidth="1"/>
    <col min="1219" max="1221" width="9.140625" style="4" customWidth="1"/>
    <col min="1222" max="1222" width="10.28515625" style="4" customWidth="1"/>
    <col min="1223" max="1223" width="9.7109375" style="4" customWidth="1"/>
    <col min="1224" max="1448" width="9.140625" style="4"/>
    <col min="1449" max="1449" width="60" style="4" customWidth="1"/>
    <col min="1450" max="1465" width="9.140625" style="4" customWidth="1"/>
    <col min="1466" max="1466" width="3.28515625" style="4" customWidth="1"/>
    <col min="1467" max="1473" width="9.140625" style="4" customWidth="1"/>
    <col min="1474" max="1474" width="10" style="4" customWidth="1"/>
    <col min="1475" max="1477" width="9.140625" style="4" customWidth="1"/>
    <col min="1478" max="1478" width="10.28515625" style="4" customWidth="1"/>
    <col min="1479" max="1479" width="9.7109375" style="4" customWidth="1"/>
    <col min="1480" max="1704" width="9.140625" style="4"/>
    <col min="1705" max="1705" width="60" style="4" customWidth="1"/>
    <col min="1706" max="1721" width="9.140625" style="4" customWidth="1"/>
    <col min="1722" max="1722" width="3.28515625" style="4" customWidth="1"/>
    <col min="1723" max="1729" width="9.140625" style="4" customWidth="1"/>
    <col min="1730" max="1730" width="10" style="4" customWidth="1"/>
    <col min="1731" max="1733" width="9.140625" style="4" customWidth="1"/>
    <col min="1734" max="1734" width="10.28515625" style="4" customWidth="1"/>
    <col min="1735" max="1735" width="9.7109375" style="4" customWidth="1"/>
    <col min="1736" max="1960" width="9.140625" style="4"/>
    <col min="1961" max="1961" width="60" style="4" customWidth="1"/>
    <col min="1962" max="1977" width="9.140625" style="4" customWidth="1"/>
    <col min="1978" max="1978" width="3.28515625" style="4" customWidth="1"/>
    <col min="1979" max="1985" width="9.140625" style="4" customWidth="1"/>
    <col min="1986" max="1986" width="10" style="4" customWidth="1"/>
    <col min="1987" max="1989" width="9.140625" style="4" customWidth="1"/>
    <col min="1990" max="1990" width="10.28515625" style="4" customWidth="1"/>
    <col min="1991" max="1991" width="9.7109375" style="4" customWidth="1"/>
    <col min="1992" max="2216" width="9.140625" style="4"/>
    <col min="2217" max="2217" width="60" style="4" customWidth="1"/>
    <col min="2218" max="2233" width="9.140625" style="4" customWidth="1"/>
    <col min="2234" max="2234" width="3.28515625" style="4" customWidth="1"/>
    <col min="2235" max="2241" width="9.140625" style="4" customWidth="1"/>
    <col min="2242" max="2242" width="10" style="4" customWidth="1"/>
    <col min="2243" max="2245" width="9.140625" style="4" customWidth="1"/>
    <col min="2246" max="2246" width="10.28515625" style="4" customWidth="1"/>
    <col min="2247" max="2247" width="9.7109375" style="4" customWidth="1"/>
    <col min="2248" max="2472" width="9.140625" style="4"/>
    <col min="2473" max="2473" width="60" style="4" customWidth="1"/>
    <col min="2474" max="2489" width="9.140625" style="4" customWidth="1"/>
    <col min="2490" max="2490" width="3.28515625" style="4" customWidth="1"/>
    <col min="2491" max="2497" width="9.140625" style="4" customWidth="1"/>
    <col min="2498" max="2498" width="10" style="4" customWidth="1"/>
    <col min="2499" max="2501" width="9.140625" style="4" customWidth="1"/>
    <col min="2502" max="2502" width="10.28515625" style="4" customWidth="1"/>
    <col min="2503" max="2503" width="9.7109375" style="4" customWidth="1"/>
    <col min="2504" max="2728" width="9.140625" style="4"/>
    <col min="2729" max="2729" width="60" style="4" customWidth="1"/>
    <col min="2730" max="2745" width="9.140625" style="4" customWidth="1"/>
    <col min="2746" max="2746" width="3.28515625" style="4" customWidth="1"/>
    <col min="2747" max="2753" width="9.140625" style="4" customWidth="1"/>
    <col min="2754" max="2754" width="10" style="4" customWidth="1"/>
    <col min="2755" max="2757" width="9.140625" style="4" customWidth="1"/>
    <col min="2758" max="2758" width="10.28515625" style="4" customWidth="1"/>
    <col min="2759" max="2759" width="9.7109375" style="4" customWidth="1"/>
    <col min="2760" max="2984" width="9.140625" style="4"/>
    <col min="2985" max="2985" width="60" style="4" customWidth="1"/>
    <col min="2986" max="3001" width="9.140625" style="4" customWidth="1"/>
    <col min="3002" max="3002" width="3.28515625" style="4" customWidth="1"/>
    <col min="3003" max="3009" width="9.140625" style="4" customWidth="1"/>
    <col min="3010" max="3010" width="10" style="4" customWidth="1"/>
    <col min="3011" max="3013" width="9.140625" style="4" customWidth="1"/>
    <col min="3014" max="3014" width="10.28515625" style="4" customWidth="1"/>
    <col min="3015" max="3015" width="9.7109375" style="4" customWidth="1"/>
    <col min="3016" max="3240" width="9.140625" style="4"/>
    <col min="3241" max="3241" width="60" style="4" customWidth="1"/>
    <col min="3242" max="3257" width="9.140625" style="4" customWidth="1"/>
    <col min="3258" max="3258" width="3.28515625" style="4" customWidth="1"/>
    <col min="3259" max="3265" width="9.140625" style="4" customWidth="1"/>
    <col min="3266" max="3266" width="10" style="4" customWidth="1"/>
    <col min="3267" max="3269" width="9.140625" style="4" customWidth="1"/>
    <col min="3270" max="3270" width="10.28515625" style="4" customWidth="1"/>
    <col min="3271" max="3271" width="9.7109375" style="4" customWidth="1"/>
    <col min="3272" max="3496" width="9.140625" style="4"/>
    <col min="3497" max="3497" width="60" style="4" customWidth="1"/>
    <col min="3498" max="3513" width="9.140625" style="4" customWidth="1"/>
    <col min="3514" max="3514" width="3.28515625" style="4" customWidth="1"/>
    <col min="3515" max="3521" width="9.140625" style="4" customWidth="1"/>
    <col min="3522" max="3522" width="10" style="4" customWidth="1"/>
    <col min="3523" max="3525" width="9.140625" style="4" customWidth="1"/>
    <col min="3526" max="3526" width="10.28515625" style="4" customWidth="1"/>
    <col min="3527" max="3527" width="9.7109375" style="4" customWidth="1"/>
    <col min="3528" max="3752" width="9.140625" style="4"/>
    <col min="3753" max="3753" width="60" style="4" customWidth="1"/>
    <col min="3754" max="3769" width="9.140625" style="4" customWidth="1"/>
    <col min="3770" max="3770" width="3.28515625" style="4" customWidth="1"/>
    <col min="3771" max="3777" width="9.140625" style="4" customWidth="1"/>
    <col min="3778" max="3778" width="10" style="4" customWidth="1"/>
    <col min="3779" max="3781" width="9.140625" style="4" customWidth="1"/>
    <col min="3782" max="3782" width="10.28515625" style="4" customWidth="1"/>
    <col min="3783" max="3783" width="9.7109375" style="4" customWidth="1"/>
    <col min="3784" max="4008" width="9.140625" style="4"/>
    <col min="4009" max="4009" width="60" style="4" customWidth="1"/>
    <col min="4010" max="4025" width="9.140625" style="4" customWidth="1"/>
    <col min="4026" max="4026" width="3.28515625" style="4" customWidth="1"/>
    <col min="4027" max="4033" width="9.140625" style="4" customWidth="1"/>
    <col min="4034" max="4034" width="10" style="4" customWidth="1"/>
    <col min="4035" max="4037" width="9.140625" style="4" customWidth="1"/>
    <col min="4038" max="4038" width="10.28515625" style="4" customWidth="1"/>
    <col min="4039" max="4039" width="9.7109375" style="4" customWidth="1"/>
    <col min="4040" max="4264" width="9.140625" style="4"/>
    <col min="4265" max="4265" width="60" style="4" customWidth="1"/>
    <col min="4266" max="4281" width="9.140625" style="4" customWidth="1"/>
    <col min="4282" max="4282" width="3.28515625" style="4" customWidth="1"/>
    <col min="4283" max="4289" width="9.140625" style="4" customWidth="1"/>
    <col min="4290" max="4290" width="10" style="4" customWidth="1"/>
    <col min="4291" max="4293" width="9.140625" style="4" customWidth="1"/>
    <col min="4294" max="4294" width="10.28515625" style="4" customWidth="1"/>
    <col min="4295" max="4295" width="9.7109375" style="4" customWidth="1"/>
    <col min="4296" max="4520" width="9.140625" style="4"/>
    <col min="4521" max="4521" width="60" style="4" customWidth="1"/>
    <col min="4522" max="4537" width="9.140625" style="4" customWidth="1"/>
    <col min="4538" max="4538" width="3.28515625" style="4" customWidth="1"/>
    <col min="4539" max="4545" width="9.140625" style="4" customWidth="1"/>
    <col min="4546" max="4546" width="10" style="4" customWidth="1"/>
    <col min="4547" max="4549" width="9.140625" style="4" customWidth="1"/>
    <col min="4550" max="4550" width="10.28515625" style="4" customWidth="1"/>
    <col min="4551" max="4551" width="9.7109375" style="4" customWidth="1"/>
    <col min="4552" max="4776" width="9.140625" style="4"/>
    <col min="4777" max="4777" width="60" style="4" customWidth="1"/>
    <col min="4778" max="4793" width="9.140625" style="4" customWidth="1"/>
    <col min="4794" max="4794" width="3.28515625" style="4" customWidth="1"/>
    <col min="4795" max="4801" width="9.140625" style="4" customWidth="1"/>
    <col min="4802" max="4802" width="10" style="4" customWidth="1"/>
    <col min="4803" max="4805" width="9.140625" style="4" customWidth="1"/>
    <col min="4806" max="4806" width="10.28515625" style="4" customWidth="1"/>
    <col min="4807" max="4807" width="9.7109375" style="4" customWidth="1"/>
    <col min="4808" max="5032" width="9.140625" style="4"/>
    <col min="5033" max="5033" width="60" style="4" customWidth="1"/>
    <col min="5034" max="5049" width="9.140625" style="4" customWidth="1"/>
    <col min="5050" max="5050" width="3.28515625" style="4" customWidth="1"/>
    <col min="5051" max="5057" width="9.140625" style="4" customWidth="1"/>
    <col min="5058" max="5058" width="10" style="4" customWidth="1"/>
    <col min="5059" max="5061" width="9.140625" style="4" customWidth="1"/>
    <col min="5062" max="5062" width="10.28515625" style="4" customWidth="1"/>
    <col min="5063" max="5063" width="9.7109375" style="4" customWidth="1"/>
    <col min="5064" max="5288" width="9.140625" style="4"/>
    <col min="5289" max="5289" width="60" style="4" customWidth="1"/>
    <col min="5290" max="5305" width="9.140625" style="4" customWidth="1"/>
    <col min="5306" max="5306" width="3.28515625" style="4" customWidth="1"/>
    <col min="5307" max="5313" width="9.140625" style="4" customWidth="1"/>
    <col min="5314" max="5314" width="10" style="4" customWidth="1"/>
    <col min="5315" max="5317" width="9.140625" style="4" customWidth="1"/>
    <col min="5318" max="5318" width="10.28515625" style="4" customWidth="1"/>
    <col min="5319" max="5319" width="9.7109375" style="4" customWidth="1"/>
    <col min="5320" max="5544" width="9.140625" style="4"/>
    <col min="5545" max="5545" width="60" style="4" customWidth="1"/>
    <col min="5546" max="5561" width="9.140625" style="4" customWidth="1"/>
    <col min="5562" max="5562" width="3.28515625" style="4" customWidth="1"/>
    <col min="5563" max="5569" width="9.140625" style="4" customWidth="1"/>
    <col min="5570" max="5570" width="10" style="4" customWidth="1"/>
    <col min="5571" max="5573" width="9.140625" style="4" customWidth="1"/>
    <col min="5574" max="5574" width="10.28515625" style="4" customWidth="1"/>
    <col min="5575" max="5575" width="9.7109375" style="4" customWidth="1"/>
    <col min="5576" max="5800" width="9.140625" style="4"/>
    <col min="5801" max="5801" width="60" style="4" customWidth="1"/>
    <col min="5802" max="5817" width="9.140625" style="4" customWidth="1"/>
    <col min="5818" max="5818" width="3.28515625" style="4" customWidth="1"/>
    <col min="5819" max="5825" width="9.140625" style="4" customWidth="1"/>
    <col min="5826" max="5826" width="10" style="4" customWidth="1"/>
    <col min="5827" max="5829" width="9.140625" style="4" customWidth="1"/>
    <col min="5830" max="5830" width="10.28515625" style="4" customWidth="1"/>
    <col min="5831" max="5831" width="9.7109375" style="4" customWidth="1"/>
    <col min="5832" max="6056" width="9.140625" style="4"/>
    <col min="6057" max="6057" width="60" style="4" customWidth="1"/>
    <col min="6058" max="6073" width="9.140625" style="4" customWidth="1"/>
    <col min="6074" max="6074" width="3.28515625" style="4" customWidth="1"/>
    <col min="6075" max="6081" width="9.140625" style="4" customWidth="1"/>
    <col min="6082" max="6082" width="10" style="4" customWidth="1"/>
    <col min="6083" max="6085" width="9.140625" style="4" customWidth="1"/>
    <col min="6086" max="6086" width="10.28515625" style="4" customWidth="1"/>
    <col min="6087" max="6087" width="9.7109375" style="4" customWidth="1"/>
    <col min="6088" max="6312" width="9.140625" style="4"/>
    <col min="6313" max="6313" width="60" style="4" customWidth="1"/>
    <col min="6314" max="6329" width="9.140625" style="4" customWidth="1"/>
    <col min="6330" max="6330" width="3.28515625" style="4" customWidth="1"/>
    <col min="6331" max="6337" width="9.140625" style="4" customWidth="1"/>
    <col min="6338" max="6338" width="10" style="4" customWidth="1"/>
    <col min="6339" max="6341" width="9.140625" style="4" customWidth="1"/>
    <col min="6342" max="6342" width="10.28515625" style="4" customWidth="1"/>
    <col min="6343" max="6343" width="9.7109375" style="4" customWidth="1"/>
    <col min="6344" max="6568" width="9.140625" style="4"/>
    <col min="6569" max="6569" width="60" style="4" customWidth="1"/>
    <col min="6570" max="6585" width="9.140625" style="4" customWidth="1"/>
    <col min="6586" max="6586" width="3.28515625" style="4" customWidth="1"/>
    <col min="6587" max="6593" width="9.140625" style="4" customWidth="1"/>
    <col min="6594" max="6594" width="10" style="4" customWidth="1"/>
    <col min="6595" max="6597" width="9.140625" style="4" customWidth="1"/>
    <col min="6598" max="6598" width="10.28515625" style="4" customWidth="1"/>
    <col min="6599" max="6599" width="9.7109375" style="4" customWidth="1"/>
    <col min="6600" max="6824" width="9.140625" style="4"/>
    <col min="6825" max="6825" width="60" style="4" customWidth="1"/>
    <col min="6826" max="6841" width="9.140625" style="4" customWidth="1"/>
    <col min="6842" max="6842" width="3.28515625" style="4" customWidth="1"/>
    <col min="6843" max="6849" width="9.140625" style="4" customWidth="1"/>
    <col min="6850" max="6850" width="10" style="4" customWidth="1"/>
    <col min="6851" max="6853" width="9.140625" style="4" customWidth="1"/>
    <col min="6854" max="6854" width="10.28515625" style="4" customWidth="1"/>
    <col min="6855" max="6855" width="9.7109375" style="4" customWidth="1"/>
    <col min="6856" max="7080" width="9.140625" style="4"/>
    <col min="7081" max="7081" width="60" style="4" customWidth="1"/>
    <col min="7082" max="7097" width="9.140625" style="4" customWidth="1"/>
    <col min="7098" max="7098" width="3.28515625" style="4" customWidth="1"/>
    <col min="7099" max="7105" width="9.140625" style="4" customWidth="1"/>
    <col min="7106" max="7106" width="10" style="4" customWidth="1"/>
    <col min="7107" max="7109" width="9.140625" style="4" customWidth="1"/>
    <col min="7110" max="7110" width="10.28515625" style="4" customWidth="1"/>
    <col min="7111" max="7111" width="9.7109375" style="4" customWidth="1"/>
    <col min="7112" max="7336" width="9.140625" style="4"/>
    <col min="7337" max="7337" width="60" style="4" customWidth="1"/>
    <col min="7338" max="7353" width="9.140625" style="4" customWidth="1"/>
    <col min="7354" max="7354" width="3.28515625" style="4" customWidth="1"/>
    <col min="7355" max="7361" width="9.140625" style="4" customWidth="1"/>
    <col min="7362" max="7362" width="10" style="4" customWidth="1"/>
    <col min="7363" max="7365" width="9.140625" style="4" customWidth="1"/>
    <col min="7366" max="7366" width="10.28515625" style="4" customWidth="1"/>
    <col min="7367" max="7367" width="9.7109375" style="4" customWidth="1"/>
    <col min="7368" max="7592" width="9.140625" style="4"/>
    <col min="7593" max="7593" width="60" style="4" customWidth="1"/>
    <col min="7594" max="7609" width="9.140625" style="4" customWidth="1"/>
    <col min="7610" max="7610" width="3.28515625" style="4" customWidth="1"/>
    <col min="7611" max="7617" width="9.140625" style="4" customWidth="1"/>
    <col min="7618" max="7618" width="10" style="4" customWidth="1"/>
    <col min="7619" max="7621" width="9.140625" style="4" customWidth="1"/>
    <col min="7622" max="7622" width="10.28515625" style="4" customWidth="1"/>
    <col min="7623" max="7623" width="9.7109375" style="4" customWidth="1"/>
    <col min="7624" max="7848" width="9.140625" style="4"/>
    <col min="7849" max="7849" width="60" style="4" customWidth="1"/>
    <col min="7850" max="7865" width="9.140625" style="4" customWidth="1"/>
    <col min="7866" max="7866" width="3.28515625" style="4" customWidth="1"/>
    <col min="7867" max="7873" width="9.140625" style="4" customWidth="1"/>
    <col min="7874" max="7874" width="10" style="4" customWidth="1"/>
    <col min="7875" max="7877" width="9.140625" style="4" customWidth="1"/>
    <col min="7878" max="7878" width="10.28515625" style="4" customWidth="1"/>
    <col min="7879" max="7879" width="9.7109375" style="4" customWidth="1"/>
    <col min="7880" max="8104" width="9.140625" style="4"/>
    <col min="8105" max="8105" width="60" style="4" customWidth="1"/>
    <col min="8106" max="8121" width="9.140625" style="4" customWidth="1"/>
    <col min="8122" max="8122" width="3.28515625" style="4" customWidth="1"/>
    <col min="8123" max="8129" width="9.140625" style="4" customWidth="1"/>
    <col min="8130" max="8130" width="10" style="4" customWidth="1"/>
    <col min="8131" max="8133" width="9.140625" style="4" customWidth="1"/>
    <col min="8134" max="8134" width="10.28515625" style="4" customWidth="1"/>
    <col min="8135" max="8135" width="9.7109375" style="4" customWidth="1"/>
    <col min="8136" max="8360" width="9.140625" style="4"/>
    <col min="8361" max="8361" width="60" style="4" customWidth="1"/>
    <col min="8362" max="8377" width="9.140625" style="4" customWidth="1"/>
    <col min="8378" max="8378" width="3.28515625" style="4" customWidth="1"/>
    <col min="8379" max="8385" width="9.140625" style="4" customWidth="1"/>
    <col min="8386" max="8386" width="10" style="4" customWidth="1"/>
    <col min="8387" max="8389" width="9.140625" style="4" customWidth="1"/>
    <col min="8390" max="8390" width="10.28515625" style="4" customWidth="1"/>
    <col min="8391" max="8391" width="9.7109375" style="4" customWidth="1"/>
    <col min="8392" max="8616" width="9.140625" style="4"/>
    <col min="8617" max="8617" width="60" style="4" customWidth="1"/>
    <col min="8618" max="8633" width="9.140625" style="4" customWidth="1"/>
    <col min="8634" max="8634" width="3.28515625" style="4" customWidth="1"/>
    <col min="8635" max="8641" width="9.140625" style="4" customWidth="1"/>
    <col min="8642" max="8642" width="10" style="4" customWidth="1"/>
    <col min="8643" max="8645" width="9.140625" style="4" customWidth="1"/>
    <col min="8646" max="8646" width="10.28515625" style="4" customWidth="1"/>
    <col min="8647" max="8647" width="9.7109375" style="4" customWidth="1"/>
    <col min="8648" max="8872" width="9.140625" style="4"/>
    <col min="8873" max="8873" width="60" style="4" customWidth="1"/>
    <col min="8874" max="8889" width="9.140625" style="4" customWidth="1"/>
    <col min="8890" max="8890" width="3.28515625" style="4" customWidth="1"/>
    <col min="8891" max="8897" width="9.140625" style="4" customWidth="1"/>
    <col min="8898" max="8898" width="10" style="4" customWidth="1"/>
    <col min="8899" max="8901" width="9.140625" style="4" customWidth="1"/>
    <col min="8902" max="8902" width="10.28515625" style="4" customWidth="1"/>
    <col min="8903" max="8903" width="9.7109375" style="4" customWidth="1"/>
    <col min="8904" max="9128" width="9.140625" style="4"/>
    <col min="9129" max="9129" width="60" style="4" customWidth="1"/>
    <col min="9130" max="9145" width="9.140625" style="4" customWidth="1"/>
    <col min="9146" max="9146" width="3.28515625" style="4" customWidth="1"/>
    <col min="9147" max="9153" width="9.140625" style="4" customWidth="1"/>
    <col min="9154" max="9154" width="10" style="4" customWidth="1"/>
    <col min="9155" max="9157" width="9.140625" style="4" customWidth="1"/>
    <col min="9158" max="9158" width="10.28515625" style="4" customWidth="1"/>
    <col min="9159" max="9159" width="9.7109375" style="4" customWidth="1"/>
    <col min="9160" max="9384" width="9.140625" style="4"/>
    <col min="9385" max="9385" width="60" style="4" customWidth="1"/>
    <col min="9386" max="9401" width="9.140625" style="4" customWidth="1"/>
    <col min="9402" max="9402" width="3.28515625" style="4" customWidth="1"/>
    <col min="9403" max="9409" width="9.140625" style="4" customWidth="1"/>
    <col min="9410" max="9410" width="10" style="4" customWidth="1"/>
    <col min="9411" max="9413" width="9.140625" style="4" customWidth="1"/>
    <col min="9414" max="9414" width="10.28515625" style="4" customWidth="1"/>
    <col min="9415" max="9415" width="9.7109375" style="4" customWidth="1"/>
    <col min="9416" max="9640" width="9.140625" style="4"/>
    <col min="9641" max="9641" width="60" style="4" customWidth="1"/>
    <col min="9642" max="9657" width="9.140625" style="4" customWidth="1"/>
    <col min="9658" max="9658" width="3.28515625" style="4" customWidth="1"/>
    <col min="9659" max="9665" width="9.140625" style="4" customWidth="1"/>
    <col min="9666" max="9666" width="10" style="4" customWidth="1"/>
    <col min="9667" max="9669" width="9.140625" style="4" customWidth="1"/>
    <col min="9670" max="9670" width="10.28515625" style="4" customWidth="1"/>
    <col min="9671" max="9671" width="9.7109375" style="4" customWidth="1"/>
    <col min="9672" max="9896" width="9.140625" style="4"/>
    <col min="9897" max="9897" width="60" style="4" customWidth="1"/>
    <col min="9898" max="9913" width="9.140625" style="4" customWidth="1"/>
    <col min="9914" max="9914" width="3.28515625" style="4" customWidth="1"/>
    <col min="9915" max="9921" width="9.140625" style="4" customWidth="1"/>
    <col min="9922" max="9922" width="10" style="4" customWidth="1"/>
    <col min="9923" max="9925" width="9.140625" style="4" customWidth="1"/>
    <col min="9926" max="9926" width="10.28515625" style="4" customWidth="1"/>
    <col min="9927" max="9927" width="9.7109375" style="4" customWidth="1"/>
    <col min="9928" max="10152" width="9.140625" style="4"/>
    <col min="10153" max="10153" width="60" style="4" customWidth="1"/>
    <col min="10154" max="10169" width="9.140625" style="4" customWidth="1"/>
    <col min="10170" max="10170" width="3.28515625" style="4" customWidth="1"/>
    <col min="10171" max="10177" width="9.140625" style="4" customWidth="1"/>
    <col min="10178" max="10178" width="10" style="4" customWidth="1"/>
    <col min="10179" max="10181" width="9.140625" style="4" customWidth="1"/>
    <col min="10182" max="10182" width="10.28515625" style="4" customWidth="1"/>
    <col min="10183" max="10183" width="9.7109375" style="4" customWidth="1"/>
    <col min="10184" max="10408" width="9.140625" style="4"/>
    <col min="10409" max="10409" width="60" style="4" customWidth="1"/>
    <col min="10410" max="10425" width="9.140625" style="4" customWidth="1"/>
    <col min="10426" max="10426" width="3.28515625" style="4" customWidth="1"/>
    <col min="10427" max="10433" width="9.140625" style="4" customWidth="1"/>
    <col min="10434" max="10434" width="10" style="4" customWidth="1"/>
    <col min="10435" max="10437" width="9.140625" style="4" customWidth="1"/>
    <col min="10438" max="10438" width="10.28515625" style="4" customWidth="1"/>
    <col min="10439" max="10439" width="9.7109375" style="4" customWidth="1"/>
    <col min="10440" max="10664" width="9.140625" style="4"/>
    <col min="10665" max="10665" width="60" style="4" customWidth="1"/>
    <col min="10666" max="10681" width="9.140625" style="4" customWidth="1"/>
    <col min="10682" max="10682" width="3.28515625" style="4" customWidth="1"/>
    <col min="10683" max="10689" width="9.140625" style="4" customWidth="1"/>
    <col min="10690" max="10690" width="10" style="4" customWidth="1"/>
    <col min="10691" max="10693" width="9.140625" style="4" customWidth="1"/>
    <col min="10694" max="10694" width="10.28515625" style="4" customWidth="1"/>
    <col min="10695" max="10695" width="9.7109375" style="4" customWidth="1"/>
    <col min="10696" max="10920" width="9.140625" style="4"/>
    <col min="10921" max="10921" width="60" style="4" customWidth="1"/>
    <col min="10922" max="10937" width="9.140625" style="4" customWidth="1"/>
    <col min="10938" max="10938" width="3.28515625" style="4" customWidth="1"/>
    <col min="10939" max="10945" width="9.140625" style="4" customWidth="1"/>
    <col min="10946" max="10946" width="10" style="4" customWidth="1"/>
    <col min="10947" max="10949" width="9.140625" style="4" customWidth="1"/>
    <col min="10950" max="10950" width="10.28515625" style="4" customWidth="1"/>
    <col min="10951" max="10951" width="9.7109375" style="4" customWidth="1"/>
    <col min="10952" max="11176" width="9.140625" style="4"/>
    <col min="11177" max="11177" width="60" style="4" customWidth="1"/>
    <col min="11178" max="11193" width="9.140625" style="4" customWidth="1"/>
    <col min="11194" max="11194" width="3.28515625" style="4" customWidth="1"/>
    <col min="11195" max="11201" width="9.140625" style="4" customWidth="1"/>
    <col min="11202" max="11202" width="10" style="4" customWidth="1"/>
    <col min="11203" max="11205" width="9.140625" style="4" customWidth="1"/>
    <col min="11206" max="11206" width="10.28515625" style="4" customWidth="1"/>
    <col min="11207" max="11207" width="9.7109375" style="4" customWidth="1"/>
    <col min="11208" max="11432" width="9.140625" style="4"/>
    <col min="11433" max="11433" width="60" style="4" customWidth="1"/>
    <col min="11434" max="11449" width="9.140625" style="4" customWidth="1"/>
    <col min="11450" max="11450" width="3.28515625" style="4" customWidth="1"/>
    <col min="11451" max="11457" width="9.140625" style="4" customWidth="1"/>
    <col min="11458" max="11458" width="10" style="4" customWidth="1"/>
    <col min="11459" max="11461" width="9.140625" style="4" customWidth="1"/>
    <col min="11462" max="11462" width="10.28515625" style="4" customWidth="1"/>
    <col min="11463" max="11463" width="9.7109375" style="4" customWidth="1"/>
    <col min="11464" max="11688" width="9.140625" style="4"/>
    <col min="11689" max="11689" width="60" style="4" customWidth="1"/>
    <col min="11690" max="11705" width="9.140625" style="4" customWidth="1"/>
    <col min="11706" max="11706" width="3.28515625" style="4" customWidth="1"/>
    <col min="11707" max="11713" width="9.140625" style="4" customWidth="1"/>
    <col min="11714" max="11714" width="10" style="4" customWidth="1"/>
    <col min="11715" max="11717" width="9.140625" style="4" customWidth="1"/>
    <col min="11718" max="11718" width="10.28515625" style="4" customWidth="1"/>
    <col min="11719" max="11719" width="9.7109375" style="4" customWidth="1"/>
    <col min="11720" max="11944" width="9.140625" style="4"/>
    <col min="11945" max="11945" width="60" style="4" customWidth="1"/>
    <col min="11946" max="11961" width="9.140625" style="4" customWidth="1"/>
    <col min="11962" max="11962" width="3.28515625" style="4" customWidth="1"/>
    <col min="11963" max="11969" width="9.140625" style="4" customWidth="1"/>
    <col min="11970" max="11970" width="10" style="4" customWidth="1"/>
    <col min="11971" max="11973" width="9.140625" style="4" customWidth="1"/>
    <col min="11974" max="11974" width="10.28515625" style="4" customWidth="1"/>
    <col min="11975" max="11975" width="9.7109375" style="4" customWidth="1"/>
    <col min="11976" max="12200" width="9.140625" style="4"/>
    <col min="12201" max="12201" width="60" style="4" customWidth="1"/>
    <col min="12202" max="12217" width="9.140625" style="4" customWidth="1"/>
    <col min="12218" max="12218" width="3.28515625" style="4" customWidth="1"/>
    <col min="12219" max="12225" width="9.140625" style="4" customWidth="1"/>
    <col min="12226" max="12226" width="10" style="4" customWidth="1"/>
    <col min="12227" max="12229" width="9.140625" style="4" customWidth="1"/>
    <col min="12230" max="12230" width="10.28515625" style="4" customWidth="1"/>
    <col min="12231" max="12231" width="9.7109375" style="4" customWidth="1"/>
    <col min="12232" max="12456" width="9.140625" style="4"/>
    <col min="12457" max="12457" width="60" style="4" customWidth="1"/>
    <col min="12458" max="12473" width="9.140625" style="4" customWidth="1"/>
    <col min="12474" max="12474" width="3.28515625" style="4" customWidth="1"/>
    <col min="12475" max="12481" width="9.140625" style="4" customWidth="1"/>
    <col min="12482" max="12482" width="10" style="4" customWidth="1"/>
    <col min="12483" max="12485" width="9.140625" style="4" customWidth="1"/>
    <col min="12486" max="12486" width="10.28515625" style="4" customWidth="1"/>
    <col min="12487" max="12487" width="9.7109375" style="4" customWidth="1"/>
    <col min="12488" max="12712" width="9.140625" style="4"/>
    <col min="12713" max="12713" width="60" style="4" customWidth="1"/>
    <col min="12714" max="12729" width="9.140625" style="4" customWidth="1"/>
    <col min="12730" max="12730" width="3.28515625" style="4" customWidth="1"/>
    <col min="12731" max="12737" width="9.140625" style="4" customWidth="1"/>
    <col min="12738" max="12738" width="10" style="4" customWidth="1"/>
    <col min="12739" max="12741" width="9.140625" style="4" customWidth="1"/>
    <col min="12742" max="12742" width="10.28515625" style="4" customWidth="1"/>
    <col min="12743" max="12743" width="9.7109375" style="4" customWidth="1"/>
    <col min="12744" max="12968" width="9.140625" style="4"/>
    <col min="12969" max="12969" width="60" style="4" customWidth="1"/>
    <col min="12970" max="12985" width="9.140625" style="4" customWidth="1"/>
    <col min="12986" max="12986" width="3.28515625" style="4" customWidth="1"/>
    <col min="12987" max="12993" width="9.140625" style="4" customWidth="1"/>
    <col min="12994" max="12994" width="10" style="4" customWidth="1"/>
    <col min="12995" max="12997" width="9.140625" style="4" customWidth="1"/>
    <col min="12998" max="12998" width="10.28515625" style="4" customWidth="1"/>
    <col min="12999" max="12999" width="9.7109375" style="4" customWidth="1"/>
    <col min="13000" max="13224" width="9.140625" style="4"/>
    <col min="13225" max="13225" width="60" style="4" customWidth="1"/>
    <col min="13226" max="13241" width="9.140625" style="4" customWidth="1"/>
    <col min="13242" max="13242" width="3.28515625" style="4" customWidth="1"/>
    <col min="13243" max="13249" width="9.140625" style="4" customWidth="1"/>
    <col min="13250" max="13250" width="10" style="4" customWidth="1"/>
    <col min="13251" max="13253" width="9.140625" style="4" customWidth="1"/>
    <col min="13254" max="13254" width="10.28515625" style="4" customWidth="1"/>
    <col min="13255" max="13255" width="9.7109375" style="4" customWidth="1"/>
    <col min="13256" max="13480" width="9.140625" style="4"/>
    <col min="13481" max="13481" width="60" style="4" customWidth="1"/>
    <col min="13482" max="13497" width="9.140625" style="4" customWidth="1"/>
    <col min="13498" max="13498" width="3.28515625" style="4" customWidth="1"/>
    <col min="13499" max="13505" width="9.140625" style="4" customWidth="1"/>
    <col min="13506" max="13506" width="10" style="4" customWidth="1"/>
    <col min="13507" max="13509" width="9.140625" style="4" customWidth="1"/>
    <col min="13510" max="13510" width="10.28515625" style="4" customWidth="1"/>
    <col min="13511" max="13511" width="9.7109375" style="4" customWidth="1"/>
    <col min="13512" max="13736" width="9.140625" style="4"/>
    <col min="13737" max="13737" width="60" style="4" customWidth="1"/>
    <col min="13738" max="13753" width="9.140625" style="4" customWidth="1"/>
    <col min="13754" max="13754" width="3.28515625" style="4" customWidth="1"/>
    <col min="13755" max="13761" width="9.140625" style="4" customWidth="1"/>
    <col min="13762" max="13762" width="10" style="4" customWidth="1"/>
    <col min="13763" max="13765" width="9.140625" style="4" customWidth="1"/>
    <col min="13766" max="13766" width="10.28515625" style="4" customWidth="1"/>
    <col min="13767" max="13767" width="9.7109375" style="4" customWidth="1"/>
    <col min="13768" max="13992" width="9.140625" style="4"/>
    <col min="13993" max="13993" width="60" style="4" customWidth="1"/>
    <col min="13994" max="14009" width="9.140625" style="4" customWidth="1"/>
    <col min="14010" max="14010" width="3.28515625" style="4" customWidth="1"/>
    <col min="14011" max="14017" width="9.140625" style="4" customWidth="1"/>
    <col min="14018" max="14018" width="10" style="4" customWidth="1"/>
    <col min="14019" max="14021" width="9.140625" style="4" customWidth="1"/>
    <col min="14022" max="14022" width="10.28515625" style="4" customWidth="1"/>
    <col min="14023" max="14023" width="9.7109375" style="4" customWidth="1"/>
    <col min="14024" max="14248" width="9.140625" style="4"/>
    <col min="14249" max="14249" width="60" style="4" customWidth="1"/>
    <col min="14250" max="14265" width="9.140625" style="4" customWidth="1"/>
    <col min="14266" max="14266" width="3.28515625" style="4" customWidth="1"/>
    <col min="14267" max="14273" width="9.140625" style="4" customWidth="1"/>
    <col min="14274" max="14274" width="10" style="4" customWidth="1"/>
    <col min="14275" max="14277" width="9.140625" style="4" customWidth="1"/>
    <col min="14278" max="14278" width="10.28515625" style="4" customWidth="1"/>
    <col min="14279" max="14279" width="9.7109375" style="4" customWidth="1"/>
    <col min="14280" max="14504" width="9.140625" style="4"/>
    <col min="14505" max="14505" width="60" style="4" customWidth="1"/>
    <col min="14506" max="14521" width="9.140625" style="4" customWidth="1"/>
    <col min="14522" max="14522" width="3.28515625" style="4" customWidth="1"/>
    <col min="14523" max="14529" width="9.140625" style="4" customWidth="1"/>
    <col min="14530" max="14530" width="10" style="4" customWidth="1"/>
    <col min="14531" max="14533" width="9.140625" style="4" customWidth="1"/>
    <col min="14534" max="14534" width="10.28515625" style="4" customWidth="1"/>
    <col min="14535" max="14535" width="9.7109375" style="4" customWidth="1"/>
    <col min="14536" max="14760" width="9.140625" style="4"/>
    <col min="14761" max="14761" width="60" style="4" customWidth="1"/>
    <col min="14762" max="14777" width="9.140625" style="4" customWidth="1"/>
    <col min="14778" max="14778" width="3.28515625" style="4" customWidth="1"/>
    <col min="14779" max="14785" width="9.140625" style="4" customWidth="1"/>
    <col min="14786" max="14786" width="10" style="4" customWidth="1"/>
    <col min="14787" max="14789" width="9.140625" style="4" customWidth="1"/>
    <col min="14790" max="14790" width="10.28515625" style="4" customWidth="1"/>
    <col min="14791" max="14791" width="9.7109375" style="4" customWidth="1"/>
    <col min="14792" max="15016" width="9.140625" style="4"/>
    <col min="15017" max="15017" width="60" style="4" customWidth="1"/>
    <col min="15018" max="15033" width="9.140625" style="4" customWidth="1"/>
    <col min="15034" max="15034" width="3.28515625" style="4" customWidth="1"/>
    <col min="15035" max="15041" width="9.140625" style="4" customWidth="1"/>
    <col min="15042" max="15042" width="10" style="4" customWidth="1"/>
    <col min="15043" max="15045" width="9.140625" style="4" customWidth="1"/>
    <col min="15046" max="15046" width="10.28515625" style="4" customWidth="1"/>
    <col min="15047" max="15047" width="9.7109375" style="4" customWidth="1"/>
    <col min="15048" max="15272" width="9.140625" style="4"/>
    <col min="15273" max="15273" width="60" style="4" customWidth="1"/>
    <col min="15274" max="15289" width="9.140625" style="4" customWidth="1"/>
    <col min="15290" max="15290" width="3.28515625" style="4" customWidth="1"/>
    <col min="15291" max="15297" width="9.140625" style="4" customWidth="1"/>
    <col min="15298" max="15298" width="10" style="4" customWidth="1"/>
    <col min="15299" max="15301" width="9.140625" style="4" customWidth="1"/>
    <col min="15302" max="15302" width="10.28515625" style="4" customWidth="1"/>
    <col min="15303" max="15303" width="9.7109375" style="4" customWidth="1"/>
    <col min="15304" max="15528" width="9.140625" style="4"/>
    <col min="15529" max="15529" width="60" style="4" customWidth="1"/>
    <col min="15530" max="15545" width="9.140625" style="4" customWidth="1"/>
    <col min="15546" max="15546" width="3.28515625" style="4" customWidth="1"/>
    <col min="15547" max="15553" width="9.140625" style="4" customWidth="1"/>
    <col min="15554" max="15554" width="10" style="4" customWidth="1"/>
    <col min="15555" max="15557" width="9.140625" style="4" customWidth="1"/>
    <col min="15558" max="15558" width="10.28515625" style="4" customWidth="1"/>
    <col min="15559" max="15559" width="9.7109375" style="4" customWidth="1"/>
    <col min="15560" max="15784" width="9.140625" style="4"/>
    <col min="15785" max="15785" width="60" style="4" customWidth="1"/>
    <col min="15786" max="15801" width="9.140625" style="4" customWidth="1"/>
    <col min="15802" max="15802" width="3.28515625" style="4" customWidth="1"/>
    <col min="15803" max="15809" width="9.140625" style="4" customWidth="1"/>
    <col min="15810" max="15810" width="10" style="4" customWidth="1"/>
    <col min="15811" max="15813" width="9.140625" style="4" customWidth="1"/>
    <col min="15814" max="15814" width="10.28515625" style="4" customWidth="1"/>
    <col min="15815" max="15815" width="9.7109375" style="4" customWidth="1"/>
    <col min="15816" max="16108" width="9.140625" style="4"/>
    <col min="16109" max="16121" width="9.140625" style="4" customWidth="1"/>
    <col min="16122" max="16384" width="9.140625" style="4"/>
  </cols>
  <sheetData>
    <row r="1" spans="1:6" x14ac:dyDescent="0.2">
      <c r="A1" s="156" t="s">
        <v>150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294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304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124</v>
      </c>
      <c r="D9" s="154"/>
      <c r="E9" s="154"/>
      <c r="F9" s="154" t="s">
        <v>169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21">
        <v>132</v>
      </c>
      <c r="D12" s="21">
        <v>12252</v>
      </c>
      <c r="E12" s="21">
        <v>16</v>
      </c>
      <c r="F12" s="21">
        <v>12400</v>
      </c>
    </row>
    <row r="13" spans="1:6" s="1" customFormat="1" x14ac:dyDescent="0.2">
      <c r="A13" s="9">
        <v>810001</v>
      </c>
      <c r="B13" s="10" t="s">
        <v>170</v>
      </c>
      <c r="C13" s="22">
        <v>132</v>
      </c>
      <c r="D13" s="22">
        <v>12184</v>
      </c>
      <c r="E13" s="22">
        <v>16</v>
      </c>
      <c r="F13" s="22">
        <v>12332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68</v>
      </c>
      <c r="E14" s="22">
        <v>0</v>
      </c>
      <c r="F14" s="22">
        <v>68</v>
      </c>
    </row>
    <row r="15" spans="1:6" s="8" customFormat="1" ht="12.75" customHeight="1" x14ac:dyDescent="0.2">
      <c r="A15" s="149" t="s">
        <v>7</v>
      </c>
      <c r="B15" s="149"/>
      <c r="C15" s="21">
        <v>239</v>
      </c>
      <c r="D15" s="21">
        <v>9142</v>
      </c>
      <c r="E15" s="21">
        <v>5</v>
      </c>
      <c r="F15" s="21">
        <v>9386</v>
      </c>
    </row>
    <row r="16" spans="1:6" s="1" customFormat="1" x14ac:dyDescent="0.2">
      <c r="A16" s="9">
        <v>810008</v>
      </c>
      <c r="B16" s="10" t="s">
        <v>172</v>
      </c>
      <c r="C16" s="22">
        <v>130</v>
      </c>
      <c r="D16" s="22">
        <v>5467</v>
      </c>
      <c r="E16" s="22">
        <v>3</v>
      </c>
      <c r="F16" s="22">
        <v>5600</v>
      </c>
    </row>
    <row r="17" spans="1:6" s="1" customFormat="1" x14ac:dyDescent="0.2">
      <c r="A17" s="9">
        <v>810009</v>
      </c>
      <c r="B17" s="10" t="s">
        <v>173</v>
      </c>
      <c r="C17" s="22">
        <v>109</v>
      </c>
      <c r="D17" s="22">
        <v>3675</v>
      </c>
      <c r="E17" s="22">
        <v>2</v>
      </c>
      <c r="F17" s="22">
        <v>3786</v>
      </c>
    </row>
    <row r="18" spans="1:6" s="8" customFormat="1" ht="12.75" customHeight="1" x14ac:dyDescent="0.2">
      <c r="A18" s="149" t="s">
        <v>8</v>
      </c>
      <c r="B18" s="149"/>
      <c r="C18" s="21">
        <v>5331</v>
      </c>
      <c r="D18" s="21">
        <v>324</v>
      </c>
      <c r="E18" s="21">
        <v>6843</v>
      </c>
      <c r="F18" s="21">
        <v>12498</v>
      </c>
    </row>
    <row r="19" spans="1:6" s="1" customFormat="1" x14ac:dyDescent="0.2">
      <c r="A19" s="9">
        <v>810017</v>
      </c>
      <c r="B19" s="10" t="s">
        <v>174</v>
      </c>
      <c r="C19" s="22">
        <v>4856</v>
      </c>
      <c r="D19" s="22">
        <v>315</v>
      </c>
      <c r="E19" s="22">
        <v>5310</v>
      </c>
      <c r="F19" s="22">
        <v>10481</v>
      </c>
    </row>
    <row r="20" spans="1:6" s="1" customFormat="1" x14ac:dyDescent="0.2">
      <c r="A20" s="9">
        <v>810026</v>
      </c>
      <c r="B20" s="10" t="s">
        <v>175</v>
      </c>
      <c r="C20" s="22">
        <v>76</v>
      </c>
      <c r="D20" s="22">
        <v>6</v>
      </c>
      <c r="E20" s="22">
        <v>91</v>
      </c>
      <c r="F20" s="22">
        <v>173</v>
      </c>
    </row>
    <row r="21" spans="1:6" s="1" customFormat="1" x14ac:dyDescent="0.2">
      <c r="A21" s="9">
        <v>810206</v>
      </c>
      <c r="B21" s="10" t="s">
        <v>176</v>
      </c>
      <c r="C21" s="22">
        <v>399</v>
      </c>
      <c r="D21" s="22">
        <v>3</v>
      </c>
      <c r="E21" s="22">
        <v>1442</v>
      </c>
      <c r="F21" s="22">
        <v>1844</v>
      </c>
    </row>
    <row r="22" spans="1:6" s="8" customFormat="1" ht="12.75" customHeight="1" x14ac:dyDescent="0.2">
      <c r="A22" s="149" t="s">
        <v>9</v>
      </c>
      <c r="B22" s="149"/>
      <c r="C22" s="21">
        <v>18533</v>
      </c>
      <c r="D22" s="21">
        <v>92</v>
      </c>
      <c r="E22" s="21">
        <v>70</v>
      </c>
      <c r="F22" s="21">
        <v>18695</v>
      </c>
    </row>
    <row r="23" spans="1:6" s="1" customFormat="1" x14ac:dyDescent="0.2">
      <c r="A23" s="9">
        <v>810032</v>
      </c>
      <c r="B23" s="10" t="s">
        <v>177</v>
      </c>
      <c r="C23" s="22">
        <v>18533</v>
      </c>
      <c r="D23" s="22">
        <v>92</v>
      </c>
      <c r="E23" s="22">
        <v>70</v>
      </c>
      <c r="F23" s="22">
        <v>18695</v>
      </c>
    </row>
    <row r="24" spans="1:6" s="8" customFormat="1" ht="12.75" customHeight="1" x14ac:dyDescent="0.2">
      <c r="A24" s="149" t="s">
        <v>10</v>
      </c>
      <c r="B24" s="149"/>
      <c r="C24" s="21">
        <v>14348</v>
      </c>
      <c r="D24" s="21">
        <v>7</v>
      </c>
      <c r="E24" s="21">
        <v>246</v>
      </c>
      <c r="F24" s="21">
        <v>14601</v>
      </c>
    </row>
    <row r="25" spans="1:6" s="1" customFormat="1" x14ac:dyDescent="0.2">
      <c r="A25" s="9">
        <v>810039</v>
      </c>
      <c r="B25" s="10" t="s">
        <v>178</v>
      </c>
      <c r="C25" s="22">
        <v>10916</v>
      </c>
      <c r="D25" s="22">
        <v>7</v>
      </c>
      <c r="E25" s="22">
        <v>239</v>
      </c>
      <c r="F25" s="22">
        <v>11162</v>
      </c>
    </row>
    <row r="26" spans="1:6" s="1" customFormat="1" x14ac:dyDescent="0.2">
      <c r="A26" s="9">
        <v>810040</v>
      </c>
      <c r="B26" s="10" t="s">
        <v>179</v>
      </c>
      <c r="C26" s="22">
        <v>3432</v>
      </c>
      <c r="D26" s="22">
        <v>0</v>
      </c>
      <c r="E26" s="22">
        <v>7</v>
      </c>
      <c r="F26" s="22">
        <v>3439</v>
      </c>
    </row>
    <row r="27" spans="1:6" s="8" customFormat="1" ht="12.75" customHeight="1" x14ac:dyDescent="0.2">
      <c r="A27" s="149" t="s">
        <v>11</v>
      </c>
      <c r="B27" s="149"/>
      <c r="C27" s="21">
        <v>1256</v>
      </c>
      <c r="D27" s="21">
        <v>10011</v>
      </c>
      <c r="E27" s="21">
        <v>315</v>
      </c>
      <c r="F27" s="21">
        <v>11582</v>
      </c>
    </row>
    <row r="28" spans="1:6" s="1" customFormat="1" x14ac:dyDescent="0.2">
      <c r="A28" s="9">
        <v>810058</v>
      </c>
      <c r="B28" s="10" t="s">
        <v>180</v>
      </c>
      <c r="C28" s="22">
        <v>1252</v>
      </c>
      <c r="D28" s="22">
        <v>9940</v>
      </c>
      <c r="E28" s="22">
        <v>313</v>
      </c>
      <c r="F28" s="22">
        <v>11505</v>
      </c>
    </row>
    <row r="29" spans="1:6" s="1" customFormat="1" x14ac:dyDescent="0.2">
      <c r="A29" s="9">
        <v>810162</v>
      </c>
      <c r="B29" s="10" t="s">
        <v>181</v>
      </c>
      <c r="C29" s="22">
        <v>4</v>
      </c>
      <c r="D29" s="22">
        <v>71</v>
      </c>
      <c r="E29" s="22">
        <v>2</v>
      </c>
      <c r="F29" s="22">
        <v>77</v>
      </c>
    </row>
    <row r="30" spans="1:6" s="1" customFormat="1" ht="12.75" customHeight="1" x14ac:dyDescent="0.2">
      <c r="A30" s="149" t="s">
        <v>12</v>
      </c>
      <c r="B30" s="149"/>
      <c r="C30" s="21">
        <v>18434</v>
      </c>
      <c r="D30" s="21">
        <v>7820</v>
      </c>
      <c r="E30" s="21">
        <v>89</v>
      </c>
      <c r="F30" s="21">
        <v>26343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14514</v>
      </c>
      <c r="D31" s="22">
        <v>4148</v>
      </c>
      <c r="E31" s="22">
        <v>68</v>
      </c>
      <c r="F31" s="22">
        <v>18730</v>
      </c>
    </row>
    <row r="32" spans="1:6" s="1" customFormat="1" x14ac:dyDescent="0.2">
      <c r="A32" s="9">
        <v>810062</v>
      </c>
      <c r="B32" s="10" t="s">
        <v>183</v>
      </c>
      <c r="C32" s="22">
        <v>3920</v>
      </c>
      <c r="D32" s="22">
        <v>3672</v>
      </c>
      <c r="E32" s="22">
        <v>21</v>
      </c>
      <c r="F32" s="22">
        <v>7613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9" t="s">
        <v>13</v>
      </c>
      <c r="B34" s="149"/>
      <c r="C34" s="21">
        <v>57399</v>
      </c>
      <c r="D34" s="21">
        <v>930</v>
      </c>
      <c r="E34" s="21">
        <v>1051</v>
      </c>
      <c r="F34" s="21">
        <v>59380</v>
      </c>
    </row>
    <row r="35" spans="1:6" s="1" customFormat="1" x14ac:dyDescent="0.2">
      <c r="A35" s="9">
        <v>810064</v>
      </c>
      <c r="B35" s="10" t="s">
        <v>184</v>
      </c>
      <c r="C35" s="22">
        <v>17965</v>
      </c>
      <c r="D35" s="22">
        <v>816</v>
      </c>
      <c r="E35" s="22">
        <v>704</v>
      </c>
      <c r="F35" s="22">
        <v>19485</v>
      </c>
    </row>
    <row r="36" spans="1:6" s="1" customFormat="1" x14ac:dyDescent="0.2">
      <c r="A36" s="9">
        <v>810073</v>
      </c>
      <c r="B36" s="10" t="s">
        <v>185</v>
      </c>
      <c r="C36" s="22">
        <v>6174</v>
      </c>
      <c r="D36" s="22">
        <v>22</v>
      </c>
      <c r="E36" s="22">
        <v>26</v>
      </c>
      <c r="F36" s="22">
        <v>6222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13208</v>
      </c>
      <c r="D37" s="22">
        <v>30</v>
      </c>
      <c r="E37" s="22">
        <v>282</v>
      </c>
      <c r="F37" s="22">
        <v>13520</v>
      </c>
    </row>
    <row r="38" spans="1:6" s="1" customFormat="1" x14ac:dyDescent="0.2">
      <c r="A38" s="9">
        <v>810076</v>
      </c>
      <c r="B38" s="10" t="s">
        <v>187</v>
      </c>
      <c r="C38" s="22">
        <v>20052</v>
      </c>
      <c r="D38" s="22">
        <v>62</v>
      </c>
      <c r="E38" s="22">
        <v>39</v>
      </c>
      <c r="F38" s="22">
        <v>20153</v>
      </c>
    </row>
    <row r="39" spans="1:6" s="1" customFormat="1" ht="12.75" customHeight="1" x14ac:dyDescent="0.2">
      <c r="A39" s="149" t="s">
        <v>14</v>
      </c>
      <c r="B39" s="149"/>
      <c r="C39" s="21">
        <v>3405</v>
      </c>
      <c r="D39" s="21">
        <v>12</v>
      </c>
      <c r="E39" s="21">
        <v>1</v>
      </c>
      <c r="F39" s="21">
        <v>3418</v>
      </c>
    </row>
    <row r="40" spans="1:6" s="1" customFormat="1" x14ac:dyDescent="0.2">
      <c r="A40" s="9">
        <v>810157</v>
      </c>
      <c r="B40" s="10" t="s">
        <v>188</v>
      </c>
      <c r="C40" s="22">
        <v>3405</v>
      </c>
      <c r="D40" s="22">
        <v>12</v>
      </c>
      <c r="E40" s="22">
        <v>1</v>
      </c>
      <c r="F40" s="22">
        <v>3418</v>
      </c>
    </row>
    <row r="41" spans="1:6" s="1" customFormat="1" ht="12.75" customHeight="1" x14ac:dyDescent="0.2">
      <c r="A41" s="149" t="s">
        <v>15</v>
      </c>
      <c r="B41" s="149"/>
      <c r="C41" s="21">
        <v>58096</v>
      </c>
      <c r="D41" s="21">
        <v>2833</v>
      </c>
      <c r="E41" s="21">
        <v>624</v>
      </c>
      <c r="F41" s="21">
        <v>61553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56137</v>
      </c>
      <c r="D42" s="22">
        <v>2725</v>
      </c>
      <c r="E42" s="22">
        <v>563</v>
      </c>
      <c r="F42" s="22">
        <v>59425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1390</v>
      </c>
      <c r="D44" s="22">
        <v>62</v>
      </c>
      <c r="E44" s="22">
        <v>19</v>
      </c>
      <c r="F44" s="22">
        <v>1471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569</v>
      </c>
      <c r="D48" s="22">
        <v>46</v>
      </c>
      <c r="E48" s="22">
        <v>42</v>
      </c>
      <c r="F48" s="22">
        <v>657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9" t="s">
        <v>16</v>
      </c>
      <c r="B53" s="149"/>
      <c r="C53" s="21">
        <v>3519</v>
      </c>
      <c r="D53" s="21">
        <v>141</v>
      </c>
      <c r="E53" s="21">
        <v>46381</v>
      </c>
      <c r="F53" s="21">
        <v>50041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3512</v>
      </c>
      <c r="D54" s="22">
        <v>140</v>
      </c>
      <c r="E54" s="22">
        <v>46186</v>
      </c>
      <c r="F54" s="22">
        <v>49838</v>
      </c>
    </row>
    <row r="55" spans="1:6" s="1" customFormat="1" x14ac:dyDescent="0.2">
      <c r="A55" s="9">
        <v>810172</v>
      </c>
      <c r="B55" s="10" t="s">
        <v>17</v>
      </c>
      <c r="C55" s="22">
        <v>7</v>
      </c>
      <c r="D55" s="22">
        <v>1</v>
      </c>
      <c r="E55" s="22">
        <v>195</v>
      </c>
      <c r="F55" s="22">
        <v>203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1" customForma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9" t="s">
        <v>19</v>
      </c>
      <c r="B59" s="149"/>
      <c r="C59" s="21">
        <v>3261</v>
      </c>
      <c r="D59" s="21">
        <v>24</v>
      </c>
      <c r="E59" s="21">
        <v>19419</v>
      </c>
      <c r="F59" s="21">
        <v>22704</v>
      </c>
    </row>
    <row r="60" spans="1:6" s="1" customFormat="1" x14ac:dyDescent="0.2">
      <c r="A60" s="9">
        <v>810089</v>
      </c>
      <c r="B60" s="10" t="s">
        <v>198</v>
      </c>
      <c r="C60" s="22">
        <v>3175</v>
      </c>
      <c r="D60" s="22">
        <v>24</v>
      </c>
      <c r="E60" s="22">
        <v>18859</v>
      </c>
      <c r="F60" s="22">
        <v>22058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86</v>
      </c>
      <c r="D61" s="22">
        <v>0</v>
      </c>
      <c r="E61" s="22">
        <v>559</v>
      </c>
      <c r="F61" s="22">
        <v>645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1</v>
      </c>
      <c r="F63" s="22">
        <v>1</v>
      </c>
    </row>
    <row r="64" spans="1:6" s="1" customFormat="1" ht="12.75" customHeight="1" x14ac:dyDescent="0.2">
      <c r="A64" s="149" t="s">
        <v>22</v>
      </c>
      <c r="B64" s="149"/>
      <c r="C64" s="21">
        <v>30303</v>
      </c>
      <c r="D64" s="21">
        <v>14</v>
      </c>
      <c r="E64" s="21">
        <v>186</v>
      </c>
      <c r="F64" s="21">
        <v>30503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20425</v>
      </c>
      <c r="D65" s="22">
        <v>10</v>
      </c>
      <c r="E65" s="22">
        <v>130</v>
      </c>
      <c r="F65" s="22">
        <v>20565</v>
      </c>
    </row>
    <row r="66" spans="1:6" s="1" customFormat="1" x14ac:dyDescent="0.2">
      <c r="A66" s="9">
        <v>810091</v>
      </c>
      <c r="B66" s="10" t="s">
        <v>201</v>
      </c>
      <c r="C66" s="22">
        <v>1964</v>
      </c>
      <c r="D66" s="22">
        <v>2</v>
      </c>
      <c r="E66" s="22">
        <v>8</v>
      </c>
      <c r="F66" s="22">
        <v>1974</v>
      </c>
    </row>
    <row r="67" spans="1:6" s="1" customFormat="1" x14ac:dyDescent="0.2">
      <c r="A67" s="9">
        <v>810092</v>
      </c>
      <c r="B67" s="10" t="s">
        <v>202</v>
      </c>
      <c r="C67" s="22">
        <v>842</v>
      </c>
      <c r="D67" s="22">
        <v>1</v>
      </c>
      <c r="E67" s="22">
        <v>5</v>
      </c>
      <c r="F67" s="22">
        <v>848</v>
      </c>
    </row>
    <row r="68" spans="1:6" s="1" customFormat="1" x14ac:dyDescent="0.2">
      <c r="A68" s="9">
        <v>810139</v>
      </c>
      <c r="B68" s="10" t="s">
        <v>203</v>
      </c>
      <c r="C68" s="22">
        <v>7072</v>
      </c>
      <c r="D68" s="22">
        <v>1</v>
      </c>
      <c r="E68" s="22">
        <v>43</v>
      </c>
      <c r="F68" s="22">
        <v>7116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9" t="s">
        <v>23</v>
      </c>
      <c r="B70" s="149"/>
      <c r="C70" s="21">
        <v>65386</v>
      </c>
      <c r="D70" s="21">
        <v>1905</v>
      </c>
      <c r="E70" s="21">
        <v>1897</v>
      </c>
      <c r="F70" s="21">
        <v>69188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62758</v>
      </c>
      <c r="D71" s="22">
        <v>1834</v>
      </c>
      <c r="E71" s="22">
        <v>1826</v>
      </c>
      <c r="F71" s="22">
        <v>66418</v>
      </c>
    </row>
    <row r="72" spans="1:6" s="1" customFormat="1" x14ac:dyDescent="0.2">
      <c r="A72" s="9">
        <v>810095</v>
      </c>
      <c r="B72" s="10" t="s">
        <v>205</v>
      </c>
      <c r="C72" s="22">
        <v>1839</v>
      </c>
      <c r="D72" s="22">
        <v>38</v>
      </c>
      <c r="E72" s="22">
        <v>36</v>
      </c>
      <c r="F72" s="22">
        <v>1913</v>
      </c>
    </row>
    <row r="73" spans="1:6" s="1" customFormat="1" x14ac:dyDescent="0.2">
      <c r="A73" s="9">
        <v>810163</v>
      </c>
      <c r="B73" s="10" t="s">
        <v>24</v>
      </c>
      <c r="C73" s="22">
        <v>760</v>
      </c>
      <c r="D73" s="22">
        <v>32</v>
      </c>
      <c r="E73" s="22">
        <v>34</v>
      </c>
      <c r="F73" s="22">
        <v>826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29</v>
      </c>
      <c r="D78" s="22">
        <v>1</v>
      </c>
      <c r="E78" s="22">
        <v>1</v>
      </c>
      <c r="F78" s="22">
        <v>31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9" t="s">
        <v>26</v>
      </c>
      <c r="B80" s="149"/>
      <c r="C80" s="21">
        <v>139254</v>
      </c>
      <c r="D80" s="21">
        <v>100</v>
      </c>
      <c r="E80" s="21">
        <v>1760</v>
      </c>
      <c r="F80" s="21">
        <v>141114</v>
      </c>
    </row>
    <row r="81" spans="1:6" s="1" customFormat="1" x14ac:dyDescent="0.2">
      <c r="A81" s="9">
        <v>810004</v>
      </c>
      <c r="B81" s="10" t="s">
        <v>209</v>
      </c>
      <c r="C81" s="22">
        <v>22333</v>
      </c>
      <c r="D81" s="22">
        <v>16</v>
      </c>
      <c r="E81" s="22">
        <v>512</v>
      </c>
      <c r="F81" s="22">
        <v>22861</v>
      </c>
    </row>
    <row r="82" spans="1:6" s="1" customFormat="1" x14ac:dyDescent="0.2">
      <c r="A82" s="9">
        <v>810097</v>
      </c>
      <c r="B82" s="10" t="s">
        <v>210</v>
      </c>
      <c r="C82" s="22">
        <v>20924</v>
      </c>
      <c r="D82" s="22">
        <v>7</v>
      </c>
      <c r="E82" s="22">
        <v>150</v>
      </c>
      <c r="F82" s="22">
        <v>21081</v>
      </c>
    </row>
    <row r="83" spans="1:6" s="1" customFormat="1" x14ac:dyDescent="0.2">
      <c r="A83" s="9">
        <v>810098</v>
      </c>
      <c r="B83" s="10" t="s">
        <v>211</v>
      </c>
      <c r="C83" s="22">
        <v>2956</v>
      </c>
      <c r="D83" s="22">
        <v>2</v>
      </c>
      <c r="E83" s="22">
        <v>28</v>
      </c>
      <c r="F83" s="22">
        <v>2986</v>
      </c>
    </row>
    <row r="84" spans="1:6" s="1" customFormat="1" x14ac:dyDescent="0.2">
      <c r="A84" s="9">
        <v>810099</v>
      </c>
      <c r="B84" s="10" t="s">
        <v>212</v>
      </c>
      <c r="C84" s="22">
        <v>42254</v>
      </c>
      <c r="D84" s="22">
        <v>31</v>
      </c>
      <c r="E84" s="22">
        <v>501</v>
      </c>
      <c r="F84" s="22">
        <v>42786</v>
      </c>
    </row>
    <row r="85" spans="1:6" s="1" customFormat="1" x14ac:dyDescent="0.2">
      <c r="A85" s="9">
        <v>810100</v>
      </c>
      <c r="B85" s="10" t="s">
        <v>213</v>
      </c>
      <c r="C85" s="22">
        <v>1043</v>
      </c>
      <c r="D85" s="22">
        <v>5</v>
      </c>
      <c r="E85" s="22">
        <v>14</v>
      </c>
      <c r="F85" s="22">
        <v>1062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15741</v>
      </c>
      <c r="D88" s="22">
        <v>16</v>
      </c>
      <c r="E88" s="22">
        <v>201</v>
      </c>
      <c r="F88" s="22">
        <v>15958</v>
      </c>
    </row>
    <row r="89" spans="1:6" s="1" customFormat="1" x14ac:dyDescent="0.2">
      <c r="A89" s="9">
        <v>810105</v>
      </c>
      <c r="B89" s="10" t="s">
        <v>217</v>
      </c>
      <c r="C89" s="22">
        <v>10495</v>
      </c>
      <c r="D89" s="22">
        <v>6</v>
      </c>
      <c r="E89" s="22">
        <v>115</v>
      </c>
      <c r="F89" s="22">
        <v>10616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23412</v>
      </c>
      <c r="D91" s="22">
        <v>17</v>
      </c>
      <c r="E91" s="22">
        <v>238</v>
      </c>
      <c r="F91" s="22">
        <v>23667</v>
      </c>
    </row>
    <row r="92" spans="1:6" s="1" customFormat="1" x14ac:dyDescent="0.2">
      <c r="A92" s="9">
        <v>810173</v>
      </c>
      <c r="B92" s="10" t="s">
        <v>27</v>
      </c>
      <c r="C92" s="22">
        <v>83</v>
      </c>
      <c r="D92" s="22">
        <v>0</v>
      </c>
      <c r="E92" s="22">
        <v>1</v>
      </c>
      <c r="F92" s="22">
        <v>84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13</v>
      </c>
      <c r="D94" s="22">
        <v>0</v>
      </c>
      <c r="E94" s="22">
        <v>0</v>
      </c>
      <c r="F94" s="22">
        <v>13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9" t="s">
        <v>28</v>
      </c>
      <c r="B102" s="149"/>
      <c r="C102" s="21">
        <v>24912</v>
      </c>
      <c r="D102" s="21">
        <v>9434</v>
      </c>
      <c r="E102" s="21">
        <v>4971</v>
      </c>
      <c r="F102" s="21">
        <v>39317</v>
      </c>
    </row>
    <row r="103" spans="1:6" s="1" customFormat="1" x14ac:dyDescent="0.2">
      <c r="A103" s="9">
        <v>810002</v>
      </c>
      <c r="B103" s="10" t="s">
        <v>221</v>
      </c>
      <c r="C103" s="22">
        <v>589</v>
      </c>
      <c r="D103" s="22">
        <v>248</v>
      </c>
      <c r="E103" s="22">
        <v>91</v>
      </c>
      <c r="F103" s="22">
        <v>928</v>
      </c>
    </row>
    <row r="104" spans="1:6" s="1" customFormat="1" x14ac:dyDescent="0.2">
      <c r="A104" s="9">
        <v>810003</v>
      </c>
      <c r="B104" s="10" t="s">
        <v>222</v>
      </c>
      <c r="C104" s="22">
        <v>10661</v>
      </c>
      <c r="D104" s="22">
        <v>2932</v>
      </c>
      <c r="E104" s="22">
        <v>2303</v>
      </c>
      <c r="F104" s="22">
        <v>15896</v>
      </c>
    </row>
    <row r="105" spans="1:6" s="1" customFormat="1" x14ac:dyDescent="0.2">
      <c r="A105" s="9">
        <v>810107</v>
      </c>
      <c r="B105" s="10" t="s">
        <v>223</v>
      </c>
      <c r="C105" s="22">
        <v>9332</v>
      </c>
      <c r="D105" s="22">
        <v>4513</v>
      </c>
      <c r="E105" s="22">
        <v>1878</v>
      </c>
      <c r="F105" s="22">
        <v>15723</v>
      </c>
    </row>
    <row r="106" spans="1:6" s="1" customFormat="1" x14ac:dyDescent="0.2">
      <c r="A106" s="9">
        <v>810108</v>
      </c>
      <c r="B106" s="10" t="s">
        <v>224</v>
      </c>
      <c r="C106" s="22">
        <v>4263</v>
      </c>
      <c r="D106" s="22">
        <v>1713</v>
      </c>
      <c r="E106" s="22">
        <v>681</v>
      </c>
      <c r="F106" s="22">
        <v>6657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67</v>
      </c>
      <c r="D108" s="22">
        <v>28</v>
      </c>
      <c r="E108" s="22">
        <v>18</v>
      </c>
      <c r="F108" s="22">
        <v>113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9" t="s">
        <v>30</v>
      </c>
      <c r="B110" s="149"/>
      <c r="C110" s="21">
        <v>82</v>
      </c>
      <c r="D110" s="21">
        <v>11</v>
      </c>
      <c r="E110" s="21">
        <v>11108</v>
      </c>
      <c r="F110" s="21">
        <v>11201</v>
      </c>
    </row>
    <row r="111" spans="1:6" s="1" customFormat="1" x14ac:dyDescent="0.2">
      <c r="A111" s="9">
        <v>810110</v>
      </c>
      <c r="B111" s="10" t="s">
        <v>226</v>
      </c>
      <c r="C111" s="22">
        <v>6</v>
      </c>
      <c r="D111" s="22">
        <v>0</v>
      </c>
      <c r="E111" s="22">
        <v>275</v>
      </c>
      <c r="F111" s="22">
        <v>281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76</v>
      </c>
      <c r="D112" s="22">
        <v>11</v>
      </c>
      <c r="E112" s="22">
        <v>10833</v>
      </c>
      <c r="F112" s="22">
        <v>10920</v>
      </c>
    </row>
    <row r="113" spans="1:6" s="1" customFormat="1" ht="12.75" customHeight="1" x14ac:dyDescent="0.2">
      <c r="A113" s="149" t="s">
        <v>31</v>
      </c>
      <c r="B113" s="149"/>
      <c r="C113" s="21">
        <v>20247</v>
      </c>
      <c r="D113" s="21">
        <v>151</v>
      </c>
      <c r="E113" s="21">
        <v>33</v>
      </c>
      <c r="F113" s="21">
        <v>20431</v>
      </c>
    </row>
    <row r="114" spans="1:6" s="1" customFormat="1" x14ac:dyDescent="0.2">
      <c r="A114" s="9">
        <v>810005</v>
      </c>
      <c r="B114" s="10" t="s">
        <v>228</v>
      </c>
      <c r="C114" s="22">
        <v>19636</v>
      </c>
      <c r="D114" s="22">
        <v>143</v>
      </c>
      <c r="E114" s="22">
        <v>32</v>
      </c>
      <c r="F114" s="22">
        <v>19811</v>
      </c>
    </row>
    <row r="115" spans="1:6" s="1" customFormat="1" x14ac:dyDescent="0.2">
      <c r="A115" s="9">
        <v>810146</v>
      </c>
      <c r="B115" s="10" t="s">
        <v>229</v>
      </c>
      <c r="C115" s="22">
        <v>611</v>
      </c>
      <c r="D115" s="22">
        <v>8</v>
      </c>
      <c r="E115" s="22">
        <v>1</v>
      </c>
      <c r="F115" s="22">
        <v>620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9" t="s">
        <v>34</v>
      </c>
      <c r="B118" s="149"/>
      <c r="C118" s="21">
        <v>17402</v>
      </c>
      <c r="D118" s="21">
        <v>11</v>
      </c>
      <c r="E118" s="21">
        <v>26</v>
      </c>
      <c r="F118" s="21">
        <v>17439</v>
      </c>
    </row>
    <row r="119" spans="1:6" s="1" customFormat="1" x14ac:dyDescent="0.2">
      <c r="A119" s="9">
        <v>810113</v>
      </c>
      <c r="B119" s="10" t="s">
        <v>230</v>
      </c>
      <c r="C119" s="22">
        <v>16760</v>
      </c>
      <c r="D119" s="22">
        <v>10</v>
      </c>
      <c r="E119" s="22">
        <v>23</v>
      </c>
      <c r="F119" s="22">
        <v>16793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642</v>
      </c>
      <c r="D120" s="22">
        <v>1</v>
      </c>
      <c r="E120" s="22">
        <v>3</v>
      </c>
      <c r="F120" s="22">
        <v>646</v>
      </c>
    </row>
    <row r="121" spans="1:6" s="1" customFormat="1" ht="12.75" customHeight="1" x14ac:dyDescent="0.2">
      <c r="A121" s="149" t="s">
        <v>35</v>
      </c>
      <c r="B121" s="149"/>
      <c r="C121" s="21">
        <v>251217</v>
      </c>
      <c r="D121" s="21">
        <v>15163</v>
      </c>
      <c r="E121" s="21">
        <v>14259</v>
      </c>
      <c r="F121" s="21">
        <v>280639</v>
      </c>
    </row>
    <row r="122" spans="1:6" s="1" customFormat="1" x14ac:dyDescent="0.2">
      <c r="A122" s="9">
        <v>810077</v>
      </c>
      <c r="B122" s="10" t="s">
        <v>232</v>
      </c>
      <c r="C122" s="22">
        <v>43378</v>
      </c>
      <c r="D122" s="22">
        <v>2660</v>
      </c>
      <c r="E122" s="22">
        <v>2458</v>
      </c>
      <c r="F122" s="22">
        <v>48496</v>
      </c>
    </row>
    <row r="123" spans="1:6" s="1" customFormat="1" x14ac:dyDescent="0.2">
      <c r="A123" s="9">
        <v>810116</v>
      </c>
      <c r="B123" s="10" t="s">
        <v>233</v>
      </c>
      <c r="C123" s="22">
        <v>1481</v>
      </c>
      <c r="D123" s="22">
        <v>75</v>
      </c>
      <c r="E123" s="22">
        <v>92</v>
      </c>
      <c r="F123" s="22">
        <v>1648</v>
      </c>
    </row>
    <row r="124" spans="1:6" s="1" customFormat="1" x14ac:dyDescent="0.2">
      <c r="A124" s="9">
        <v>810117</v>
      </c>
      <c r="B124" s="10" t="s">
        <v>234</v>
      </c>
      <c r="C124" s="22">
        <v>3909</v>
      </c>
      <c r="D124" s="22">
        <v>202</v>
      </c>
      <c r="E124" s="22">
        <v>226</v>
      </c>
      <c r="F124" s="22">
        <v>4337</v>
      </c>
    </row>
    <row r="125" spans="1:6" s="1" customFormat="1" x14ac:dyDescent="0.2">
      <c r="A125" s="9">
        <v>810119</v>
      </c>
      <c r="B125" s="10" t="s">
        <v>235</v>
      </c>
      <c r="C125" s="22">
        <v>20569</v>
      </c>
      <c r="D125" s="22">
        <v>1036</v>
      </c>
      <c r="E125" s="22">
        <v>1011</v>
      </c>
      <c r="F125" s="22">
        <v>22616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37204</v>
      </c>
      <c r="D128" s="22">
        <v>2609</v>
      </c>
      <c r="E128" s="22">
        <v>1629</v>
      </c>
      <c r="F128" s="22">
        <v>41442</v>
      </c>
    </row>
    <row r="129" spans="1:6" s="1" customFormat="1" x14ac:dyDescent="0.2">
      <c r="A129" s="9">
        <v>810123</v>
      </c>
      <c r="B129" s="10" t="s">
        <v>239</v>
      </c>
      <c r="C129" s="22">
        <v>40207</v>
      </c>
      <c r="D129" s="22">
        <v>2388</v>
      </c>
      <c r="E129" s="22">
        <v>3918</v>
      </c>
      <c r="F129" s="22">
        <v>46513</v>
      </c>
    </row>
    <row r="130" spans="1:6" s="1" customFormat="1" x14ac:dyDescent="0.2">
      <c r="A130" s="9">
        <v>810124</v>
      </c>
      <c r="B130" s="10" t="s">
        <v>240</v>
      </c>
      <c r="C130" s="22">
        <v>46432</v>
      </c>
      <c r="D130" s="22">
        <v>3288</v>
      </c>
      <c r="E130" s="22">
        <v>2853</v>
      </c>
      <c r="F130" s="22">
        <v>52573</v>
      </c>
    </row>
    <row r="131" spans="1:6" s="1" customFormat="1" x14ac:dyDescent="0.2">
      <c r="A131" s="9">
        <v>810125</v>
      </c>
      <c r="B131" s="10" t="s">
        <v>241</v>
      </c>
      <c r="C131" s="22">
        <v>14230</v>
      </c>
      <c r="D131" s="22">
        <v>788</v>
      </c>
      <c r="E131" s="22">
        <v>568</v>
      </c>
      <c r="F131" s="22">
        <v>15586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309</v>
      </c>
      <c r="C133" s="22">
        <v>1313</v>
      </c>
      <c r="D133" s="22">
        <v>97</v>
      </c>
      <c r="E133" s="22">
        <v>78</v>
      </c>
      <c r="F133" s="22">
        <v>1488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32597</v>
      </c>
      <c r="D135" s="22">
        <v>1548</v>
      </c>
      <c r="E135" s="22">
        <v>1022</v>
      </c>
      <c r="F135" s="22">
        <v>35167</v>
      </c>
    </row>
    <row r="136" spans="1:6" s="1" customFormat="1" x14ac:dyDescent="0.2">
      <c r="A136" s="9">
        <v>810160</v>
      </c>
      <c r="B136" s="10" t="s">
        <v>245</v>
      </c>
      <c r="C136" s="22">
        <v>9661</v>
      </c>
      <c r="D136" s="22">
        <v>441</v>
      </c>
      <c r="E136" s="22">
        <v>384</v>
      </c>
      <c r="F136" s="22">
        <v>10486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133</v>
      </c>
      <c r="D139" s="22">
        <v>23</v>
      </c>
      <c r="E139" s="22">
        <v>17</v>
      </c>
      <c r="F139" s="22">
        <v>173</v>
      </c>
    </row>
    <row r="140" spans="1:6" s="1" customFormat="1" x14ac:dyDescent="0.2">
      <c r="A140" s="9">
        <v>810190</v>
      </c>
      <c r="B140" s="10" t="s">
        <v>37</v>
      </c>
      <c r="C140" s="22">
        <v>36</v>
      </c>
      <c r="D140" s="22">
        <v>0</v>
      </c>
      <c r="E140" s="22">
        <v>2</v>
      </c>
      <c r="F140" s="22">
        <v>38</v>
      </c>
    </row>
    <row r="141" spans="1:6" s="1" customFormat="1" x14ac:dyDescent="0.2">
      <c r="A141" s="9">
        <v>810198</v>
      </c>
      <c r="B141" s="10" t="s">
        <v>38</v>
      </c>
      <c r="C141" s="22">
        <v>28</v>
      </c>
      <c r="D141" s="22">
        <v>0</v>
      </c>
      <c r="E141" s="22">
        <v>0</v>
      </c>
      <c r="F141" s="22">
        <v>28</v>
      </c>
    </row>
    <row r="142" spans="1:6" s="1" customFormat="1" x14ac:dyDescent="0.2">
      <c r="A142" s="9">
        <v>810201</v>
      </c>
      <c r="B142" s="10" t="s">
        <v>39</v>
      </c>
      <c r="C142" s="22">
        <v>2</v>
      </c>
      <c r="D142" s="22">
        <v>0</v>
      </c>
      <c r="E142" s="22">
        <v>0</v>
      </c>
      <c r="F142" s="22">
        <v>2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12</v>
      </c>
      <c r="D144" s="22">
        <v>3</v>
      </c>
      <c r="E144" s="22">
        <v>0</v>
      </c>
      <c r="F144" s="22">
        <v>15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25</v>
      </c>
      <c r="D149" s="22">
        <v>5</v>
      </c>
      <c r="E149" s="22">
        <v>1</v>
      </c>
      <c r="F149" s="22">
        <v>31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9" t="s">
        <v>41</v>
      </c>
      <c r="B154" s="149"/>
      <c r="C154" s="21">
        <v>5469</v>
      </c>
      <c r="D154" s="21">
        <v>132</v>
      </c>
      <c r="E154" s="21">
        <v>19578</v>
      </c>
      <c r="F154" s="21">
        <v>25179</v>
      </c>
    </row>
    <row r="155" spans="1:6" s="1" customFormat="1" x14ac:dyDescent="0.2">
      <c r="A155" s="9">
        <v>810006</v>
      </c>
      <c r="B155" s="10" t="s">
        <v>248</v>
      </c>
      <c r="C155" s="22">
        <v>5335</v>
      </c>
      <c r="D155" s="22">
        <v>128</v>
      </c>
      <c r="E155" s="22">
        <v>19004</v>
      </c>
      <c r="F155" s="22">
        <v>24467</v>
      </c>
    </row>
    <row r="156" spans="1:6" s="1" customFormat="1" x14ac:dyDescent="0.2">
      <c r="A156" s="9">
        <v>810151</v>
      </c>
      <c r="B156" s="10" t="s">
        <v>249</v>
      </c>
      <c r="C156" s="22">
        <v>112</v>
      </c>
      <c r="D156" s="22">
        <v>4</v>
      </c>
      <c r="E156" s="22">
        <v>493</v>
      </c>
      <c r="F156" s="22">
        <v>609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17</v>
      </c>
      <c r="D159" s="22">
        <v>0</v>
      </c>
      <c r="E159" s="22">
        <v>59</v>
      </c>
      <c r="F159" s="22">
        <v>76</v>
      </c>
    </row>
    <row r="160" spans="1:6" s="1" customFormat="1" x14ac:dyDescent="0.2">
      <c r="A160" s="9">
        <v>810192</v>
      </c>
      <c r="B160" s="10" t="s">
        <v>43</v>
      </c>
      <c r="C160" s="22">
        <v>5</v>
      </c>
      <c r="D160" s="22">
        <v>0</v>
      </c>
      <c r="E160" s="22">
        <v>22</v>
      </c>
      <c r="F160" s="22">
        <v>27</v>
      </c>
    </row>
    <row r="161" spans="1:6" s="8" customFormat="1" ht="12.75" customHeight="1" x14ac:dyDescent="0.2">
      <c r="A161" s="149" t="s">
        <v>44</v>
      </c>
      <c r="B161" s="149"/>
      <c r="C161" s="21">
        <v>1068</v>
      </c>
      <c r="D161" s="21">
        <v>17522</v>
      </c>
      <c r="E161" s="21">
        <v>59</v>
      </c>
      <c r="F161" s="21">
        <v>18649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1068</v>
      </c>
      <c r="D162" s="22">
        <v>17522</v>
      </c>
      <c r="E162" s="22">
        <v>59</v>
      </c>
      <c r="F162" s="22">
        <v>18649</v>
      </c>
    </row>
    <row r="163" spans="1:6" s="8" customFormat="1" ht="12.75" customHeight="1" x14ac:dyDescent="0.2">
      <c r="A163" s="37"/>
      <c r="B163" s="37" t="s">
        <v>45</v>
      </c>
      <c r="C163" s="24">
        <v>739293</v>
      </c>
      <c r="D163" s="24">
        <v>88031</v>
      </c>
      <c r="E163" s="24">
        <v>128937</v>
      </c>
      <c r="F163" s="24">
        <v>956261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45DD3A5D-C7D5-46DE-B6B5-C9611FCA5986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1" priority="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D20CCFE5-083F-47EC-90FC-00C122AD2155}">
            <xm:f>IF(C12=0,'Поликлиника (ПНП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2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6" width="9.140625" style="4"/>
    <col min="107" max="107" width="60" style="4" customWidth="1"/>
    <col min="108" max="123" width="9.140625" style="4" customWidth="1"/>
    <col min="124" max="124" width="3.28515625" style="4" customWidth="1"/>
    <col min="125" max="131" width="9.140625" style="4" customWidth="1"/>
    <col min="132" max="132" width="10" style="4" customWidth="1"/>
    <col min="133" max="135" width="9.140625" style="4" customWidth="1"/>
    <col min="136" max="136" width="10.28515625" style="4" customWidth="1"/>
    <col min="137" max="137" width="9.7109375" style="4" customWidth="1"/>
    <col min="138" max="362" width="9.140625" style="4"/>
    <col min="363" max="363" width="60" style="4" customWidth="1"/>
    <col min="364" max="379" width="9.140625" style="4" customWidth="1"/>
    <col min="380" max="380" width="3.28515625" style="4" customWidth="1"/>
    <col min="381" max="387" width="9.140625" style="4" customWidth="1"/>
    <col min="388" max="388" width="10" style="4" customWidth="1"/>
    <col min="389" max="391" width="9.140625" style="4" customWidth="1"/>
    <col min="392" max="392" width="10.28515625" style="4" customWidth="1"/>
    <col min="393" max="393" width="9.7109375" style="4" customWidth="1"/>
    <col min="394" max="618" width="9.140625" style="4"/>
    <col min="619" max="619" width="60" style="4" customWidth="1"/>
    <col min="620" max="635" width="9.140625" style="4" customWidth="1"/>
    <col min="636" max="636" width="3.28515625" style="4" customWidth="1"/>
    <col min="637" max="643" width="9.140625" style="4" customWidth="1"/>
    <col min="644" max="644" width="10" style="4" customWidth="1"/>
    <col min="645" max="647" width="9.140625" style="4" customWidth="1"/>
    <col min="648" max="648" width="10.28515625" style="4" customWidth="1"/>
    <col min="649" max="649" width="9.7109375" style="4" customWidth="1"/>
    <col min="650" max="874" width="9.140625" style="4"/>
    <col min="875" max="875" width="60" style="4" customWidth="1"/>
    <col min="876" max="891" width="9.140625" style="4" customWidth="1"/>
    <col min="892" max="892" width="3.28515625" style="4" customWidth="1"/>
    <col min="893" max="899" width="9.140625" style="4" customWidth="1"/>
    <col min="900" max="900" width="10" style="4" customWidth="1"/>
    <col min="901" max="903" width="9.140625" style="4" customWidth="1"/>
    <col min="904" max="904" width="10.28515625" style="4" customWidth="1"/>
    <col min="905" max="905" width="9.7109375" style="4" customWidth="1"/>
    <col min="906" max="1130" width="9.140625" style="4"/>
    <col min="1131" max="1131" width="60" style="4" customWidth="1"/>
    <col min="1132" max="1147" width="9.140625" style="4" customWidth="1"/>
    <col min="1148" max="1148" width="3.28515625" style="4" customWidth="1"/>
    <col min="1149" max="1155" width="9.140625" style="4" customWidth="1"/>
    <col min="1156" max="1156" width="10" style="4" customWidth="1"/>
    <col min="1157" max="1159" width="9.140625" style="4" customWidth="1"/>
    <col min="1160" max="1160" width="10.28515625" style="4" customWidth="1"/>
    <col min="1161" max="1161" width="9.7109375" style="4" customWidth="1"/>
    <col min="1162" max="1386" width="9.140625" style="4"/>
    <col min="1387" max="1387" width="60" style="4" customWidth="1"/>
    <col min="1388" max="1403" width="9.140625" style="4" customWidth="1"/>
    <col min="1404" max="1404" width="3.28515625" style="4" customWidth="1"/>
    <col min="1405" max="1411" width="9.140625" style="4" customWidth="1"/>
    <col min="1412" max="1412" width="10" style="4" customWidth="1"/>
    <col min="1413" max="1415" width="9.140625" style="4" customWidth="1"/>
    <col min="1416" max="1416" width="10.28515625" style="4" customWidth="1"/>
    <col min="1417" max="1417" width="9.7109375" style="4" customWidth="1"/>
    <col min="1418" max="1642" width="9.140625" style="4"/>
    <col min="1643" max="1643" width="60" style="4" customWidth="1"/>
    <col min="1644" max="1659" width="9.140625" style="4" customWidth="1"/>
    <col min="1660" max="1660" width="3.28515625" style="4" customWidth="1"/>
    <col min="1661" max="1667" width="9.140625" style="4" customWidth="1"/>
    <col min="1668" max="1668" width="10" style="4" customWidth="1"/>
    <col min="1669" max="1671" width="9.140625" style="4" customWidth="1"/>
    <col min="1672" max="1672" width="10.28515625" style="4" customWidth="1"/>
    <col min="1673" max="1673" width="9.7109375" style="4" customWidth="1"/>
    <col min="1674" max="1898" width="9.140625" style="4"/>
    <col min="1899" max="1899" width="60" style="4" customWidth="1"/>
    <col min="1900" max="1915" width="9.140625" style="4" customWidth="1"/>
    <col min="1916" max="1916" width="3.28515625" style="4" customWidth="1"/>
    <col min="1917" max="1923" width="9.140625" style="4" customWidth="1"/>
    <col min="1924" max="1924" width="10" style="4" customWidth="1"/>
    <col min="1925" max="1927" width="9.140625" style="4" customWidth="1"/>
    <col min="1928" max="1928" width="10.28515625" style="4" customWidth="1"/>
    <col min="1929" max="1929" width="9.7109375" style="4" customWidth="1"/>
    <col min="1930" max="2154" width="9.140625" style="4"/>
    <col min="2155" max="2155" width="60" style="4" customWidth="1"/>
    <col min="2156" max="2171" width="9.140625" style="4" customWidth="1"/>
    <col min="2172" max="2172" width="3.28515625" style="4" customWidth="1"/>
    <col min="2173" max="2179" width="9.140625" style="4" customWidth="1"/>
    <col min="2180" max="2180" width="10" style="4" customWidth="1"/>
    <col min="2181" max="2183" width="9.140625" style="4" customWidth="1"/>
    <col min="2184" max="2184" width="10.28515625" style="4" customWidth="1"/>
    <col min="2185" max="2185" width="9.7109375" style="4" customWidth="1"/>
    <col min="2186" max="2410" width="9.140625" style="4"/>
    <col min="2411" max="2411" width="60" style="4" customWidth="1"/>
    <col min="2412" max="2427" width="9.140625" style="4" customWidth="1"/>
    <col min="2428" max="2428" width="3.28515625" style="4" customWidth="1"/>
    <col min="2429" max="2435" width="9.140625" style="4" customWidth="1"/>
    <col min="2436" max="2436" width="10" style="4" customWidth="1"/>
    <col min="2437" max="2439" width="9.140625" style="4" customWidth="1"/>
    <col min="2440" max="2440" width="10.28515625" style="4" customWidth="1"/>
    <col min="2441" max="2441" width="9.7109375" style="4" customWidth="1"/>
    <col min="2442" max="2666" width="9.140625" style="4"/>
    <col min="2667" max="2667" width="60" style="4" customWidth="1"/>
    <col min="2668" max="2683" width="9.140625" style="4" customWidth="1"/>
    <col min="2684" max="2684" width="3.28515625" style="4" customWidth="1"/>
    <col min="2685" max="2691" width="9.140625" style="4" customWidth="1"/>
    <col min="2692" max="2692" width="10" style="4" customWidth="1"/>
    <col min="2693" max="2695" width="9.140625" style="4" customWidth="1"/>
    <col min="2696" max="2696" width="10.28515625" style="4" customWidth="1"/>
    <col min="2697" max="2697" width="9.7109375" style="4" customWidth="1"/>
    <col min="2698" max="2922" width="9.140625" style="4"/>
    <col min="2923" max="2923" width="60" style="4" customWidth="1"/>
    <col min="2924" max="2939" width="9.140625" style="4" customWidth="1"/>
    <col min="2940" max="2940" width="3.28515625" style="4" customWidth="1"/>
    <col min="2941" max="2947" width="9.140625" style="4" customWidth="1"/>
    <col min="2948" max="2948" width="10" style="4" customWidth="1"/>
    <col min="2949" max="2951" width="9.140625" style="4" customWidth="1"/>
    <col min="2952" max="2952" width="10.28515625" style="4" customWidth="1"/>
    <col min="2953" max="2953" width="9.7109375" style="4" customWidth="1"/>
    <col min="2954" max="3178" width="9.140625" style="4"/>
    <col min="3179" max="3179" width="60" style="4" customWidth="1"/>
    <col min="3180" max="3195" width="9.140625" style="4" customWidth="1"/>
    <col min="3196" max="3196" width="3.28515625" style="4" customWidth="1"/>
    <col min="3197" max="3203" width="9.140625" style="4" customWidth="1"/>
    <col min="3204" max="3204" width="10" style="4" customWidth="1"/>
    <col min="3205" max="3207" width="9.140625" style="4" customWidth="1"/>
    <col min="3208" max="3208" width="10.28515625" style="4" customWidth="1"/>
    <col min="3209" max="3209" width="9.7109375" style="4" customWidth="1"/>
    <col min="3210" max="3434" width="9.140625" style="4"/>
    <col min="3435" max="3435" width="60" style="4" customWidth="1"/>
    <col min="3436" max="3451" width="9.140625" style="4" customWidth="1"/>
    <col min="3452" max="3452" width="3.28515625" style="4" customWidth="1"/>
    <col min="3453" max="3459" width="9.140625" style="4" customWidth="1"/>
    <col min="3460" max="3460" width="10" style="4" customWidth="1"/>
    <col min="3461" max="3463" width="9.140625" style="4" customWidth="1"/>
    <col min="3464" max="3464" width="10.28515625" style="4" customWidth="1"/>
    <col min="3465" max="3465" width="9.7109375" style="4" customWidth="1"/>
    <col min="3466" max="3690" width="9.140625" style="4"/>
    <col min="3691" max="3691" width="60" style="4" customWidth="1"/>
    <col min="3692" max="3707" width="9.140625" style="4" customWidth="1"/>
    <col min="3708" max="3708" width="3.28515625" style="4" customWidth="1"/>
    <col min="3709" max="3715" width="9.140625" style="4" customWidth="1"/>
    <col min="3716" max="3716" width="10" style="4" customWidth="1"/>
    <col min="3717" max="3719" width="9.140625" style="4" customWidth="1"/>
    <col min="3720" max="3720" width="10.28515625" style="4" customWidth="1"/>
    <col min="3721" max="3721" width="9.7109375" style="4" customWidth="1"/>
    <col min="3722" max="3946" width="9.140625" style="4"/>
    <col min="3947" max="3947" width="60" style="4" customWidth="1"/>
    <col min="3948" max="3963" width="9.140625" style="4" customWidth="1"/>
    <col min="3964" max="3964" width="3.28515625" style="4" customWidth="1"/>
    <col min="3965" max="3971" width="9.140625" style="4" customWidth="1"/>
    <col min="3972" max="3972" width="10" style="4" customWidth="1"/>
    <col min="3973" max="3975" width="9.140625" style="4" customWidth="1"/>
    <col min="3976" max="3976" width="10.28515625" style="4" customWidth="1"/>
    <col min="3977" max="3977" width="9.7109375" style="4" customWidth="1"/>
    <col min="3978" max="4202" width="9.140625" style="4"/>
    <col min="4203" max="4203" width="60" style="4" customWidth="1"/>
    <col min="4204" max="4219" width="9.140625" style="4" customWidth="1"/>
    <col min="4220" max="4220" width="3.28515625" style="4" customWidth="1"/>
    <col min="4221" max="4227" width="9.140625" style="4" customWidth="1"/>
    <col min="4228" max="4228" width="10" style="4" customWidth="1"/>
    <col min="4229" max="4231" width="9.140625" style="4" customWidth="1"/>
    <col min="4232" max="4232" width="10.28515625" style="4" customWidth="1"/>
    <col min="4233" max="4233" width="9.7109375" style="4" customWidth="1"/>
    <col min="4234" max="4458" width="9.140625" style="4"/>
    <col min="4459" max="4459" width="60" style="4" customWidth="1"/>
    <col min="4460" max="4475" width="9.140625" style="4" customWidth="1"/>
    <col min="4476" max="4476" width="3.28515625" style="4" customWidth="1"/>
    <col min="4477" max="4483" width="9.140625" style="4" customWidth="1"/>
    <col min="4484" max="4484" width="10" style="4" customWidth="1"/>
    <col min="4485" max="4487" width="9.140625" style="4" customWidth="1"/>
    <col min="4488" max="4488" width="10.28515625" style="4" customWidth="1"/>
    <col min="4489" max="4489" width="9.7109375" style="4" customWidth="1"/>
    <col min="4490" max="4714" width="9.140625" style="4"/>
    <col min="4715" max="4715" width="60" style="4" customWidth="1"/>
    <col min="4716" max="4731" width="9.140625" style="4" customWidth="1"/>
    <col min="4732" max="4732" width="3.28515625" style="4" customWidth="1"/>
    <col min="4733" max="4739" width="9.140625" style="4" customWidth="1"/>
    <col min="4740" max="4740" width="10" style="4" customWidth="1"/>
    <col min="4741" max="4743" width="9.140625" style="4" customWidth="1"/>
    <col min="4744" max="4744" width="10.28515625" style="4" customWidth="1"/>
    <col min="4745" max="4745" width="9.7109375" style="4" customWidth="1"/>
    <col min="4746" max="4970" width="9.140625" style="4"/>
    <col min="4971" max="4971" width="60" style="4" customWidth="1"/>
    <col min="4972" max="4987" width="9.140625" style="4" customWidth="1"/>
    <col min="4988" max="4988" width="3.28515625" style="4" customWidth="1"/>
    <col min="4989" max="4995" width="9.140625" style="4" customWidth="1"/>
    <col min="4996" max="4996" width="10" style="4" customWidth="1"/>
    <col min="4997" max="4999" width="9.140625" style="4" customWidth="1"/>
    <col min="5000" max="5000" width="10.28515625" style="4" customWidth="1"/>
    <col min="5001" max="5001" width="9.7109375" style="4" customWidth="1"/>
    <col min="5002" max="5226" width="9.140625" style="4"/>
    <col min="5227" max="5227" width="60" style="4" customWidth="1"/>
    <col min="5228" max="5243" width="9.140625" style="4" customWidth="1"/>
    <col min="5244" max="5244" width="3.28515625" style="4" customWidth="1"/>
    <col min="5245" max="5251" width="9.140625" style="4" customWidth="1"/>
    <col min="5252" max="5252" width="10" style="4" customWidth="1"/>
    <col min="5253" max="5255" width="9.140625" style="4" customWidth="1"/>
    <col min="5256" max="5256" width="10.28515625" style="4" customWidth="1"/>
    <col min="5257" max="5257" width="9.7109375" style="4" customWidth="1"/>
    <col min="5258" max="5482" width="9.140625" style="4"/>
    <col min="5483" max="5483" width="60" style="4" customWidth="1"/>
    <col min="5484" max="5499" width="9.140625" style="4" customWidth="1"/>
    <col min="5500" max="5500" width="3.28515625" style="4" customWidth="1"/>
    <col min="5501" max="5507" width="9.140625" style="4" customWidth="1"/>
    <col min="5508" max="5508" width="10" style="4" customWidth="1"/>
    <col min="5509" max="5511" width="9.140625" style="4" customWidth="1"/>
    <col min="5512" max="5512" width="10.28515625" style="4" customWidth="1"/>
    <col min="5513" max="5513" width="9.7109375" style="4" customWidth="1"/>
    <col min="5514" max="5738" width="9.140625" style="4"/>
    <col min="5739" max="5739" width="60" style="4" customWidth="1"/>
    <col min="5740" max="5755" width="9.140625" style="4" customWidth="1"/>
    <col min="5756" max="5756" width="3.28515625" style="4" customWidth="1"/>
    <col min="5757" max="5763" width="9.140625" style="4" customWidth="1"/>
    <col min="5764" max="5764" width="10" style="4" customWidth="1"/>
    <col min="5765" max="5767" width="9.140625" style="4" customWidth="1"/>
    <col min="5768" max="5768" width="10.28515625" style="4" customWidth="1"/>
    <col min="5769" max="5769" width="9.7109375" style="4" customWidth="1"/>
    <col min="5770" max="5994" width="9.140625" style="4"/>
    <col min="5995" max="5995" width="60" style="4" customWidth="1"/>
    <col min="5996" max="6011" width="9.140625" style="4" customWidth="1"/>
    <col min="6012" max="6012" width="3.28515625" style="4" customWidth="1"/>
    <col min="6013" max="6019" width="9.140625" style="4" customWidth="1"/>
    <col min="6020" max="6020" width="10" style="4" customWidth="1"/>
    <col min="6021" max="6023" width="9.140625" style="4" customWidth="1"/>
    <col min="6024" max="6024" width="10.28515625" style="4" customWidth="1"/>
    <col min="6025" max="6025" width="9.7109375" style="4" customWidth="1"/>
    <col min="6026" max="6250" width="9.140625" style="4"/>
    <col min="6251" max="6251" width="60" style="4" customWidth="1"/>
    <col min="6252" max="6267" width="9.140625" style="4" customWidth="1"/>
    <col min="6268" max="6268" width="3.28515625" style="4" customWidth="1"/>
    <col min="6269" max="6275" width="9.140625" style="4" customWidth="1"/>
    <col min="6276" max="6276" width="10" style="4" customWidth="1"/>
    <col min="6277" max="6279" width="9.140625" style="4" customWidth="1"/>
    <col min="6280" max="6280" width="10.28515625" style="4" customWidth="1"/>
    <col min="6281" max="6281" width="9.7109375" style="4" customWidth="1"/>
    <col min="6282" max="6506" width="9.140625" style="4"/>
    <col min="6507" max="6507" width="60" style="4" customWidth="1"/>
    <col min="6508" max="6523" width="9.140625" style="4" customWidth="1"/>
    <col min="6524" max="6524" width="3.28515625" style="4" customWidth="1"/>
    <col min="6525" max="6531" width="9.140625" style="4" customWidth="1"/>
    <col min="6532" max="6532" width="10" style="4" customWidth="1"/>
    <col min="6533" max="6535" width="9.140625" style="4" customWidth="1"/>
    <col min="6536" max="6536" width="10.28515625" style="4" customWidth="1"/>
    <col min="6537" max="6537" width="9.7109375" style="4" customWidth="1"/>
    <col min="6538" max="6762" width="9.140625" style="4"/>
    <col min="6763" max="6763" width="60" style="4" customWidth="1"/>
    <col min="6764" max="6779" width="9.140625" style="4" customWidth="1"/>
    <col min="6780" max="6780" width="3.28515625" style="4" customWidth="1"/>
    <col min="6781" max="6787" width="9.140625" style="4" customWidth="1"/>
    <col min="6788" max="6788" width="10" style="4" customWidth="1"/>
    <col min="6789" max="6791" width="9.140625" style="4" customWidth="1"/>
    <col min="6792" max="6792" width="10.28515625" style="4" customWidth="1"/>
    <col min="6793" max="6793" width="9.7109375" style="4" customWidth="1"/>
    <col min="6794" max="7018" width="9.140625" style="4"/>
    <col min="7019" max="7019" width="60" style="4" customWidth="1"/>
    <col min="7020" max="7035" width="9.140625" style="4" customWidth="1"/>
    <col min="7036" max="7036" width="3.28515625" style="4" customWidth="1"/>
    <col min="7037" max="7043" width="9.140625" style="4" customWidth="1"/>
    <col min="7044" max="7044" width="10" style="4" customWidth="1"/>
    <col min="7045" max="7047" width="9.140625" style="4" customWidth="1"/>
    <col min="7048" max="7048" width="10.28515625" style="4" customWidth="1"/>
    <col min="7049" max="7049" width="9.7109375" style="4" customWidth="1"/>
    <col min="7050" max="7274" width="9.140625" style="4"/>
    <col min="7275" max="7275" width="60" style="4" customWidth="1"/>
    <col min="7276" max="7291" width="9.140625" style="4" customWidth="1"/>
    <col min="7292" max="7292" width="3.28515625" style="4" customWidth="1"/>
    <col min="7293" max="7299" width="9.140625" style="4" customWidth="1"/>
    <col min="7300" max="7300" width="10" style="4" customWidth="1"/>
    <col min="7301" max="7303" width="9.140625" style="4" customWidth="1"/>
    <col min="7304" max="7304" width="10.28515625" style="4" customWidth="1"/>
    <col min="7305" max="7305" width="9.7109375" style="4" customWidth="1"/>
    <col min="7306" max="7530" width="9.140625" style="4"/>
    <col min="7531" max="7531" width="60" style="4" customWidth="1"/>
    <col min="7532" max="7547" width="9.140625" style="4" customWidth="1"/>
    <col min="7548" max="7548" width="3.28515625" style="4" customWidth="1"/>
    <col min="7549" max="7555" width="9.140625" style="4" customWidth="1"/>
    <col min="7556" max="7556" width="10" style="4" customWidth="1"/>
    <col min="7557" max="7559" width="9.140625" style="4" customWidth="1"/>
    <col min="7560" max="7560" width="10.28515625" style="4" customWidth="1"/>
    <col min="7561" max="7561" width="9.7109375" style="4" customWidth="1"/>
    <col min="7562" max="7786" width="9.140625" style="4"/>
    <col min="7787" max="7787" width="60" style="4" customWidth="1"/>
    <col min="7788" max="7803" width="9.140625" style="4" customWidth="1"/>
    <col min="7804" max="7804" width="3.28515625" style="4" customWidth="1"/>
    <col min="7805" max="7811" width="9.140625" style="4" customWidth="1"/>
    <col min="7812" max="7812" width="10" style="4" customWidth="1"/>
    <col min="7813" max="7815" width="9.140625" style="4" customWidth="1"/>
    <col min="7816" max="7816" width="10.28515625" style="4" customWidth="1"/>
    <col min="7817" max="7817" width="9.7109375" style="4" customWidth="1"/>
    <col min="7818" max="8042" width="9.140625" style="4"/>
    <col min="8043" max="8043" width="60" style="4" customWidth="1"/>
    <col min="8044" max="8059" width="9.140625" style="4" customWidth="1"/>
    <col min="8060" max="8060" width="3.28515625" style="4" customWidth="1"/>
    <col min="8061" max="8067" width="9.140625" style="4" customWidth="1"/>
    <col min="8068" max="8068" width="10" style="4" customWidth="1"/>
    <col min="8069" max="8071" width="9.140625" style="4" customWidth="1"/>
    <col min="8072" max="8072" width="10.28515625" style="4" customWidth="1"/>
    <col min="8073" max="8073" width="9.7109375" style="4" customWidth="1"/>
    <col min="8074" max="8298" width="9.140625" style="4"/>
    <col min="8299" max="8299" width="60" style="4" customWidth="1"/>
    <col min="8300" max="8315" width="9.140625" style="4" customWidth="1"/>
    <col min="8316" max="8316" width="3.28515625" style="4" customWidth="1"/>
    <col min="8317" max="8323" width="9.140625" style="4" customWidth="1"/>
    <col min="8324" max="8324" width="10" style="4" customWidth="1"/>
    <col min="8325" max="8327" width="9.140625" style="4" customWidth="1"/>
    <col min="8328" max="8328" width="10.28515625" style="4" customWidth="1"/>
    <col min="8329" max="8329" width="9.7109375" style="4" customWidth="1"/>
    <col min="8330" max="8554" width="9.140625" style="4"/>
    <col min="8555" max="8555" width="60" style="4" customWidth="1"/>
    <col min="8556" max="8571" width="9.140625" style="4" customWidth="1"/>
    <col min="8572" max="8572" width="3.28515625" style="4" customWidth="1"/>
    <col min="8573" max="8579" width="9.140625" style="4" customWidth="1"/>
    <col min="8580" max="8580" width="10" style="4" customWidth="1"/>
    <col min="8581" max="8583" width="9.140625" style="4" customWidth="1"/>
    <col min="8584" max="8584" width="10.28515625" style="4" customWidth="1"/>
    <col min="8585" max="8585" width="9.7109375" style="4" customWidth="1"/>
    <col min="8586" max="8810" width="9.140625" style="4"/>
    <col min="8811" max="8811" width="60" style="4" customWidth="1"/>
    <col min="8812" max="8827" width="9.140625" style="4" customWidth="1"/>
    <col min="8828" max="8828" width="3.28515625" style="4" customWidth="1"/>
    <col min="8829" max="8835" width="9.140625" style="4" customWidth="1"/>
    <col min="8836" max="8836" width="10" style="4" customWidth="1"/>
    <col min="8837" max="8839" width="9.140625" style="4" customWidth="1"/>
    <col min="8840" max="8840" width="10.28515625" style="4" customWidth="1"/>
    <col min="8841" max="8841" width="9.7109375" style="4" customWidth="1"/>
    <col min="8842" max="9066" width="9.140625" style="4"/>
    <col min="9067" max="9067" width="60" style="4" customWidth="1"/>
    <col min="9068" max="9083" width="9.140625" style="4" customWidth="1"/>
    <col min="9084" max="9084" width="3.28515625" style="4" customWidth="1"/>
    <col min="9085" max="9091" width="9.140625" style="4" customWidth="1"/>
    <col min="9092" max="9092" width="10" style="4" customWidth="1"/>
    <col min="9093" max="9095" width="9.140625" style="4" customWidth="1"/>
    <col min="9096" max="9096" width="10.28515625" style="4" customWidth="1"/>
    <col min="9097" max="9097" width="9.7109375" style="4" customWidth="1"/>
    <col min="9098" max="9322" width="9.140625" style="4"/>
    <col min="9323" max="9323" width="60" style="4" customWidth="1"/>
    <col min="9324" max="9339" width="9.140625" style="4" customWidth="1"/>
    <col min="9340" max="9340" width="3.28515625" style="4" customWidth="1"/>
    <col min="9341" max="9347" width="9.140625" style="4" customWidth="1"/>
    <col min="9348" max="9348" width="10" style="4" customWidth="1"/>
    <col min="9349" max="9351" width="9.140625" style="4" customWidth="1"/>
    <col min="9352" max="9352" width="10.28515625" style="4" customWidth="1"/>
    <col min="9353" max="9353" width="9.7109375" style="4" customWidth="1"/>
    <col min="9354" max="9578" width="9.140625" style="4"/>
    <col min="9579" max="9579" width="60" style="4" customWidth="1"/>
    <col min="9580" max="9595" width="9.140625" style="4" customWidth="1"/>
    <col min="9596" max="9596" width="3.28515625" style="4" customWidth="1"/>
    <col min="9597" max="9603" width="9.140625" style="4" customWidth="1"/>
    <col min="9604" max="9604" width="10" style="4" customWidth="1"/>
    <col min="9605" max="9607" width="9.140625" style="4" customWidth="1"/>
    <col min="9608" max="9608" width="10.28515625" style="4" customWidth="1"/>
    <col min="9609" max="9609" width="9.7109375" style="4" customWidth="1"/>
    <col min="9610" max="9834" width="9.140625" style="4"/>
    <col min="9835" max="9835" width="60" style="4" customWidth="1"/>
    <col min="9836" max="9851" width="9.140625" style="4" customWidth="1"/>
    <col min="9852" max="9852" width="3.28515625" style="4" customWidth="1"/>
    <col min="9853" max="9859" width="9.140625" style="4" customWidth="1"/>
    <col min="9860" max="9860" width="10" style="4" customWidth="1"/>
    <col min="9861" max="9863" width="9.140625" style="4" customWidth="1"/>
    <col min="9864" max="9864" width="10.28515625" style="4" customWidth="1"/>
    <col min="9865" max="9865" width="9.7109375" style="4" customWidth="1"/>
    <col min="9866" max="10090" width="9.140625" style="4"/>
    <col min="10091" max="10091" width="60" style="4" customWidth="1"/>
    <col min="10092" max="10107" width="9.140625" style="4" customWidth="1"/>
    <col min="10108" max="10108" width="3.28515625" style="4" customWidth="1"/>
    <col min="10109" max="10115" width="9.140625" style="4" customWidth="1"/>
    <col min="10116" max="10116" width="10" style="4" customWidth="1"/>
    <col min="10117" max="10119" width="9.140625" style="4" customWidth="1"/>
    <col min="10120" max="10120" width="10.28515625" style="4" customWidth="1"/>
    <col min="10121" max="10121" width="9.7109375" style="4" customWidth="1"/>
    <col min="10122" max="10346" width="9.140625" style="4"/>
    <col min="10347" max="10347" width="60" style="4" customWidth="1"/>
    <col min="10348" max="10363" width="9.140625" style="4" customWidth="1"/>
    <col min="10364" max="10364" width="3.28515625" style="4" customWidth="1"/>
    <col min="10365" max="10371" width="9.140625" style="4" customWidth="1"/>
    <col min="10372" max="10372" width="10" style="4" customWidth="1"/>
    <col min="10373" max="10375" width="9.140625" style="4" customWidth="1"/>
    <col min="10376" max="10376" width="10.28515625" style="4" customWidth="1"/>
    <col min="10377" max="10377" width="9.7109375" style="4" customWidth="1"/>
    <col min="10378" max="10602" width="9.140625" style="4"/>
    <col min="10603" max="10603" width="60" style="4" customWidth="1"/>
    <col min="10604" max="10619" width="9.140625" style="4" customWidth="1"/>
    <col min="10620" max="10620" width="3.28515625" style="4" customWidth="1"/>
    <col min="10621" max="10627" width="9.140625" style="4" customWidth="1"/>
    <col min="10628" max="10628" width="10" style="4" customWidth="1"/>
    <col min="10629" max="10631" width="9.140625" style="4" customWidth="1"/>
    <col min="10632" max="10632" width="10.28515625" style="4" customWidth="1"/>
    <col min="10633" max="10633" width="9.7109375" style="4" customWidth="1"/>
    <col min="10634" max="10858" width="9.140625" style="4"/>
    <col min="10859" max="10859" width="60" style="4" customWidth="1"/>
    <col min="10860" max="10875" width="9.140625" style="4" customWidth="1"/>
    <col min="10876" max="10876" width="3.28515625" style="4" customWidth="1"/>
    <col min="10877" max="10883" width="9.140625" style="4" customWidth="1"/>
    <col min="10884" max="10884" width="10" style="4" customWidth="1"/>
    <col min="10885" max="10887" width="9.140625" style="4" customWidth="1"/>
    <col min="10888" max="10888" width="10.28515625" style="4" customWidth="1"/>
    <col min="10889" max="10889" width="9.7109375" style="4" customWidth="1"/>
    <col min="10890" max="11114" width="9.140625" style="4"/>
    <col min="11115" max="11115" width="60" style="4" customWidth="1"/>
    <col min="11116" max="11131" width="9.140625" style="4" customWidth="1"/>
    <col min="11132" max="11132" width="3.28515625" style="4" customWidth="1"/>
    <col min="11133" max="11139" width="9.140625" style="4" customWidth="1"/>
    <col min="11140" max="11140" width="10" style="4" customWidth="1"/>
    <col min="11141" max="11143" width="9.140625" style="4" customWidth="1"/>
    <col min="11144" max="11144" width="10.28515625" style="4" customWidth="1"/>
    <col min="11145" max="11145" width="9.7109375" style="4" customWidth="1"/>
    <col min="11146" max="11370" width="9.140625" style="4"/>
    <col min="11371" max="11371" width="60" style="4" customWidth="1"/>
    <col min="11372" max="11387" width="9.140625" style="4" customWidth="1"/>
    <col min="11388" max="11388" width="3.28515625" style="4" customWidth="1"/>
    <col min="11389" max="11395" width="9.140625" style="4" customWidth="1"/>
    <col min="11396" max="11396" width="10" style="4" customWidth="1"/>
    <col min="11397" max="11399" width="9.140625" style="4" customWidth="1"/>
    <col min="11400" max="11400" width="10.28515625" style="4" customWidth="1"/>
    <col min="11401" max="11401" width="9.7109375" style="4" customWidth="1"/>
    <col min="11402" max="11626" width="9.140625" style="4"/>
    <col min="11627" max="11627" width="60" style="4" customWidth="1"/>
    <col min="11628" max="11643" width="9.140625" style="4" customWidth="1"/>
    <col min="11644" max="11644" width="3.28515625" style="4" customWidth="1"/>
    <col min="11645" max="11651" width="9.140625" style="4" customWidth="1"/>
    <col min="11652" max="11652" width="10" style="4" customWidth="1"/>
    <col min="11653" max="11655" width="9.140625" style="4" customWidth="1"/>
    <col min="11656" max="11656" width="10.28515625" style="4" customWidth="1"/>
    <col min="11657" max="11657" width="9.7109375" style="4" customWidth="1"/>
    <col min="11658" max="11882" width="9.140625" style="4"/>
    <col min="11883" max="11883" width="60" style="4" customWidth="1"/>
    <col min="11884" max="11899" width="9.140625" style="4" customWidth="1"/>
    <col min="11900" max="11900" width="3.28515625" style="4" customWidth="1"/>
    <col min="11901" max="11907" width="9.140625" style="4" customWidth="1"/>
    <col min="11908" max="11908" width="10" style="4" customWidth="1"/>
    <col min="11909" max="11911" width="9.140625" style="4" customWidth="1"/>
    <col min="11912" max="11912" width="10.28515625" style="4" customWidth="1"/>
    <col min="11913" max="11913" width="9.7109375" style="4" customWidth="1"/>
    <col min="11914" max="12138" width="9.140625" style="4"/>
    <col min="12139" max="12139" width="60" style="4" customWidth="1"/>
    <col min="12140" max="12155" width="9.140625" style="4" customWidth="1"/>
    <col min="12156" max="12156" width="3.28515625" style="4" customWidth="1"/>
    <col min="12157" max="12163" width="9.140625" style="4" customWidth="1"/>
    <col min="12164" max="12164" width="10" style="4" customWidth="1"/>
    <col min="12165" max="12167" width="9.140625" style="4" customWidth="1"/>
    <col min="12168" max="12168" width="10.28515625" style="4" customWidth="1"/>
    <col min="12169" max="12169" width="9.7109375" style="4" customWidth="1"/>
    <col min="12170" max="12394" width="9.140625" style="4"/>
    <col min="12395" max="12395" width="60" style="4" customWidth="1"/>
    <col min="12396" max="12411" width="9.140625" style="4" customWidth="1"/>
    <col min="12412" max="12412" width="3.28515625" style="4" customWidth="1"/>
    <col min="12413" max="12419" width="9.140625" style="4" customWidth="1"/>
    <col min="12420" max="12420" width="10" style="4" customWidth="1"/>
    <col min="12421" max="12423" width="9.140625" style="4" customWidth="1"/>
    <col min="12424" max="12424" width="10.28515625" style="4" customWidth="1"/>
    <col min="12425" max="12425" width="9.7109375" style="4" customWidth="1"/>
    <col min="12426" max="12650" width="9.140625" style="4"/>
    <col min="12651" max="12651" width="60" style="4" customWidth="1"/>
    <col min="12652" max="12667" width="9.140625" style="4" customWidth="1"/>
    <col min="12668" max="12668" width="3.28515625" style="4" customWidth="1"/>
    <col min="12669" max="12675" width="9.140625" style="4" customWidth="1"/>
    <col min="12676" max="12676" width="10" style="4" customWidth="1"/>
    <col min="12677" max="12679" width="9.140625" style="4" customWidth="1"/>
    <col min="12680" max="12680" width="10.28515625" style="4" customWidth="1"/>
    <col min="12681" max="12681" width="9.7109375" style="4" customWidth="1"/>
    <col min="12682" max="12906" width="9.140625" style="4"/>
    <col min="12907" max="12907" width="60" style="4" customWidth="1"/>
    <col min="12908" max="12923" width="9.140625" style="4" customWidth="1"/>
    <col min="12924" max="12924" width="3.28515625" style="4" customWidth="1"/>
    <col min="12925" max="12931" width="9.140625" style="4" customWidth="1"/>
    <col min="12932" max="12932" width="10" style="4" customWidth="1"/>
    <col min="12933" max="12935" width="9.140625" style="4" customWidth="1"/>
    <col min="12936" max="12936" width="10.28515625" style="4" customWidth="1"/>
    <col min="12937" max="12937" width="9.7109375" style="4" customWidth="1"/>
    <col min="12938" max="13162" width="9.140625" style="4"/>
    <col min="13163" max="13163" width="60" style="4" customWidth="1"/>
    <col min="13164" max="13179" width="9.140625" style="4" customWidth="1"/>
    <col min="13180" max="13180" width="3.28515625" style="4" customWidth="1"/>
    <col min="13181" max="13187" width="9.140625" style="4" customWidth="1"/>
    <col min="13188" max="13188" width="10" style="4" customWidth="1"/>
    <col min="13189" max="13191" width="9.140625" style="4" customWidth="1"/>
    <col min="13192" max="13192" width="10.28515625" style="4" customWidth="1"/>
    <col min="13193" max="13193" width="9.7109375" style="4" customWidth="1"/>
    <col min="13194" max="13418" width="9.140625" style="4"/>
    <col min="13419" max="13419" width="60" style="4" customWidth="1"/>
    <col min="13420" max="13435" width="9.140625" style="4" customWidth="1"/>
    <col min="13436" max="13436" width="3.28515625" style="4" customWidth="1"/>
    <col min="13437" max="13443" width="9.140625" style="4" customWidth="1"/>
    <col min="13444" max="13444" width="10" style="4" customWidth="1"/>
    <col min="13445" max="13447" width="9.140625" style="4" customWidth="1"/>
    <col min="13448" max="13448" width="10.28515625" style="4" customWidth="1"/>
    <col min="13449" max="13449" width="9.7109375" style="4" customWidth="1"/>
    <col min="13450" max="13674" width="9.140625" style="4"/>
    <col min="13675" max="13675" width="60" style="4" customWidth="1"/>
    <col min="13676" max="13691" width="9.140625" style="4" customWidth="1"/>
    <col min="13692" max="13692" width="3.28515625" style="4" customWidth="1"/>
    <col min="13693" max="13699" width="9.140625" style="4" customWidth="1"/>
    <col min="13700" max="13700" width="10" style="4" customWidth="1"/>
    <col min="13701" max="13703" width="9.140625" style="4" customWidth="1"/>
    <col min="13704" max="13704" width="10.28515625" style="4" customWidth="1"/>
    <col min="13705" max="13705" width="9.7109375" style="4" customWidth="1"/>
    <col min="13706" max="13930" width="9.140625" style="4"/>
    <col min="13931" max="13931" width="60" style="4" customWidth="1"/>
    <col min="13932" max="13947" width="9.140625" style="4" customWidth="1"/>
    <col min="13948" max="13948" width="3.28515625" style="4" customWidth="1"/>
    <col min="13949" max="13955" width="9.140625" style="4" customWidth="1"/>
    <col min="13956" max="13956" width="10" style="4" customWidth="1"/>
    <col min="13957" max="13959" width="9.140625" style="4" customWidth="1"/>
    <col min="13960" max="13960" width="10.28515625" style="4" customWidth="1"/>
    <col min="13961" max="13961" width="9.7109375" style="4" customWidth="1"/>
    <col min="13962" max="14186" width="9.140625" style="4"/>
    <col min="14187" max="14187" width="60" style="4" customWidth="1"/>
    <col min="14188" max="14203" width="9.140625" style="4" customWidth="1"/>
    <col min="14204" max="14204" width="3.28515625" style="4" customWidth="1"/>
    <col min="14205" max="14211" width="9.140625" style="4" customWidth="1"/>
    <col min="14212" max="14212" width="10" style="4" customWidth="1"/>
    <col min="14213" max="14215" width="9.140625" style="4" customWidth="1"/>
    <col min="14216" max="14216" width="10.28515625" style="4" customWidth="1"/>
    <col min="14217" max="14217" width="9.7109375" style="4" customWidth="1"/>
    <col min="14218" max="14442" width="9.140625" style="4"/>
    <col min="14443" max="14443" width="60" style="4" customWidth="1"/>
    <col min="14444" max="14459" width="9.140625" style="4" customWidth="1"/>
    <col min="14460" max="14460" width="3.28515625" style="4" customWidth="1"/>
    <col min="14461" max="14467" width="9.140625" style="4" customWidth="1"/>
    <col min="14468" max="14468" width="10" style="4" customWidth="1"/>
    <col min="14469" max="14471" width="9.140625" style="4" customWidth="1"/>
    <col min="14472" max="14472" width="10.28515625" style="4" customWidth="1"/>
    <col min="14473" max="14473" width="9.7109375" style="4" customWidth="1"/>
    <col min="14474" max="14698" width="9.140625" style="4"/>
    <col min="14699" max="14699" width="60" style="4" customWidth="1"/>
    <col min="14700" max="14715" width="9.140625" style="4" customWidth="1"/>
    <col min="14716" max="14716" width="3.28515625" style="4" customWidth="1"/>
    <col min="14717" max="14723" width="9.140625" style="4" customWidth="1"/>
    <col min="14724" max="14724" width="10" style="4" customWidth="1"/>
    <col min="14725" max="14727" width="9.140625" style="4" customWidth="1"/>
    <col min="14728" max="14728" width="10.28515625" style="4" customWidth="1"/>
    <col min="14729" max="14729" width="9.7109375" style="4" customWidth="1"/>
    <col min="14730" max="14954" width="9.140625" style="4"/>
    <col min="14955" max="14955" width="60" style="4" customWidth="1"/>
    <col min="14956" max="14971" width="9.140625" style="4" customWidth="1"/>
    <col min="14972" max="14972" width="3.28515625" style="4" customWidth="1"/>
    <col min="14973" max="14979" width="9.140625" style="4" customWidth="1"/>
    <col min="14980" max="14980" width="10" style="4" customWidth="1"/>
    <col min="14981" max="14983" width="9.140625" style="4" customWidth="1"/>
    <col min="14984" max="14984" width="10.28515625" style="4" customWidth="1"/>
    <col min="14985" max="14985" width="9.7109375" style="4" customWidth="1"/>
    <col min="14986" max="15210" width="9.140625" style="4"/>
    <col min="15211" max="15211" width="60" style="4" customWidth="1"/>
    <col min="15212" max="15227" width="9.140625" style="4" customWidth="1"/>
    <col min="15228" max="15228" width="3.28515625" style="4" customWidth="1"/>
    <col min="15229" max="15235" width="9.140625" style="4" customWidth="1"/>
    <col min="15236" max="15236" width="10" style="4" customWidth="1"/>
    <col min="15237" max="15239" width="9.140625" style="4" customWidth="1"/>
    <col min="15240" max="15240" width="10.28515625" style="4" customWidth="1"/>
    <col min="15241" max="15241" width="9.7109375" style="4" customWidth="1"/>
    <col min="15242" max="15466" width="9.140625" style="4"/>
    <col min="15467" max="15467" width="60" style="4" customWidth="1"/>
    <col min="15468" max="15483" width="9.140625" style="4" customWidth="1"/>
    <col min="15484" max="15484" width="3.28515625" style="4" customWidth="1"/>
    <col min="15485" max="15491" width="9.140625" style="4" customWidth="1"/>
    <col min="15492" max="15492" width="10" style="4" customWidth="1"/>
    <col min="15493" max="15495" width="9.140625" style="4" customWidth="1"/>
    <col min="15496" max="15496" width="10.28515625" style="4" customWidth="1"/>
    <col min="15497" max="15497" width="9.7109375" style="4" customWidth="1"/>
    <col min="15498" max="15722" width="9.140625" style="4"/>
    <col min="15723" max="15723" width="60" style="4" customWidth="1"/>
    <col min="15724" max="15739" width="9.140625" style="4" customWidth="1"/>
    <col min="15740" max="15740" width="3.28515625" style="4" customWidth="1"/>
    <col min="15741" max="15747" width="9.140625" style="4" customWidth="1"/>
    <col min="15748" max="15748" width="10" style="4" customWidth="1"/>
    <col min="15749" max="15751" width="9.140625" style="4" customWidth="1"/>
    <col min="15752" max="15752" width="10.28515625" style="4" customWidth="1"/>
    <col min="15753" max="15753" width="9.7109375" style="4" customWidth="1"/>
    <col min="15754" max="15978" width="9.140625" style="4"/>
    <col min="15979" max="15979" width="60" style="4" customWidth="1"/>
    <col min="15980" max="15995" width="9.140625" style="4" customWidth="1"/>
    <col min="15996" max="15996" width="3.28515625" style="4" customWidth="1"/>
    <col min="15997" max="16003" width="9.140625" style="4" customWidth="1"/>
    <col min="16004" max="16004" width="10" style="4" customWidth="1"/>
    <col min="16005" max="16007" width="9.140625" style="4" customWidth="1"/>
    <col min="16008" max="16008" width="10.28515625" style="4" customWidth="1"/>
    <col min="16009" max="16009" width="9.7109375" style="4" customWidth="1"/>
    <col min="16010" max="16302" width="9.140625" style="4"/>
    <col min="16303" max="16318" width="9.140625" style="4" customWidth="1"/>
    <col min="16319" max="16384" width="9.140625" style="4"/>
  </cols>
  <sheetData>
    <row r="1" spans="1:6" x14ac:dyDescent="0.2">
      <c r="A1" s="156" t="s">
        <v>151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305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7">
        <v>1759047.13</v>
      </c>
      <c r="D12" s="7">
        <v>201294824.69</v>
      </c>
      <c r="E12" s="7">
        <v>108292.66</v>
      </c>
      <c r="F12" s="7">
        <v>203162164.47999999</v>
      </c>
    </row>
    <row r="13" spans="1:6" s="1" customFormat="1" x14ac:dyDescent="0.2">
      <c r="A13" s="9">
        <v>810001</v>
      </c>
      <c r="B13" s="10" t="s">
        <v>170</v>
      </c>
      <c r="C13" s="11">
        <v>1742798.0599999998</v>
      </c>
      <c r="D13" s="11">
        <v>197756383.06</v>
      </c>
      <c r="E13" s="11">
        <v>108292.66</v>
      </c>
      <c r="F13" s="108">
        <v>199607473.78</v>
      </c>
    </row>
    <row r="14" spans="1:6" s="1" customFormat="1" x14ac:dyDescent="0.2">
      <c r="A14" s="9">
        <v>810175</v>
      </c>
      <c r="B14" s="10" t="s">
        <v>171</v>
      </c>
      <c r="C14" s="11">
        <v>16249.07</v>
      </c>
      <c r="D14" s="11">
        <v>3538441.63</v>
      </c>
      <c r="E14" s="11">
        <v>0</v>
      </c>
      <c r="F14" s="108">
        <v>3554690.6999999997</v>
      </c>
    </row>
    <row r="15" spans="1:6" s="8" customFormat="1" ht="12.75" customHeight="1" x14ac:dyDescent="0.2">
      <c r="A15" s="149" t="s">
        <v>7</v>
      </c>
      <c r="B15" s="149"/>
      <c r="C15" s="7">
        <v>5780176.0099999998</v>
      </c>
      <c r="D15" s="7">
        <v>222752084.5</v>
      </c>
      <c r="E15" s="7">
        <v>469218.73</v>
      </c>
      <c r="F15" s="7">
        <v>229001479.23999998</v>
      </c>
    </row>
    <row r="16" spans="1:6" s="1" customFormat="1" x14ac:dyDescent="0.2">
      <c r="A16" s="9">
        <v>810008</v>
      </c>
      <c r="B16" s="10" t="s">
        <v>172</v>
      </c>
      <c r="C16" s="11">
        <v>4326666.34</v>
      </c>
      <c r="D16" s="11">
        <v>148440393.54000002</v>
      </c>
      <c r="E16" s="11">
        <v>333724.86</v>
      </c>
      <c r="F16" s="108">
        <v>153100784.74000004</v>
      </c>
    </row>
    <row r="17" spans="1:6" s="1" customFormat="1" x14ac:dyDescent="0.2">
      <c r="A17" s="9">
        <v>810009</v>
      </c>
      <c r="B17" s="10" t="s">
        <v>173</v>
      </c>
      <c r="C17" s="11">
        <v>1453509.67</v>
      </c>
      <c r="D17" s="11">
        <v>74311690.959999993</v>
      </c>
      <c r="E17" s="11">
        <v>135493.87</v>
      </c>
      <c r="F17" s="108">
        <v>75900694.5</v>
      </c>
    </row>
    <row r="18" spans="1:6" s="8" customFormat="1" ht="12.75" customHeight="1" x14ac:dyDescent="0.2">
      <c r="A18" s="149" t="s">
        <v>8</v>
      </c>
      <c r="B18" s="149"/>
      <c r="C18" s="7">
        <v>102591702.43000001</v>
      </c>
      <c r="D18" s="7">
        <v>4438555.18</v>
      </c>
      <c r="E18" s="7">
        <v>165248120.19999999</v>
      </c>
      <c r="F18" s="7">
        <v>272278377.81</v>
      </c>
    </row>
    <row r="19" spans="1:6" s="1" customFormat="1" x14ac:dyDescent="0.2">
      <c r="A19" s="9">
        <v>810017</v>
      </c>
      <c r="B19" s="10" t="s">
        <v>174</v>
      </c>
      <c r="C19" s="11">
        <v>87331802.63000001</v>
      </c>
      <c r="D19" s="11">
        <v>3529352.7600000002</v>
      </c>
      <c r="E19" s="11">
        <v>112326064.24999999</v>
      </c>
      <c r="F19" s="108">
        <v>203187219.63999999</v>
      </c>
    </row>
    <row r="20" spans="1:6" s="1" customFormat="1" x14ac:dyDescent="0.2">
      <c r="A20" s="9">
        <v>810026</v>
      </c>
      <c r="B20" s="10" t="s">
        <v>175</v>
      </c>
      <c r="C20" s="11">
        <v>10161146.25</v>
      </c>
      <c r="D20" s="11">
        <v>726919.99000000011</v>
      </c>
      <c r="E20" s="11">
        <v>15709180.639999999</v>
      </c>
      <c r="F20" s="108">
        <v>26597246.879999999</v>
      </c>
    </row>
    <row r="21" spans="1:6" s="1" customFormat="1" x14ac:dyDescent="0.2">
      <c r="A21" s="9">
        <v>810206</v>
      </c>
      <c r="B21" s="10" t="s">
        <v>176</v>
      </c>
      <c r="C21" s="11">
        <v>5098753.55</v>
      </c>
      <c r="D21" s="11">
        <v>182282.43</v>
      </c>
      <c r="E21" s="11">
        <v>37212875.310000002</v>
      </c>
      <c r="F21" s="108">
        <v>42493911.289999999</v>
      </c>
    </row>
    <row r="22" spans="1:6" s="8" customFormat="1" ht="12.75" customHeight="1" x14ac:dyDescent="0.2">
      <c r="A22" s="149" t="s">
        <v>9</v>
      </c>
      <c r="B22" s="149"/>
      <c r="C22" s="7">
        <v>236630478.28999996</v>
      </c>
      <c r="D22" s="7">
        <v>1798275.0599999998</v>
      </c>
      <c r="E22" s="7">
        <v>1368428.21</v>
      </c>
      <c r="F22" s="7">
        <v>239797181.55999997</v>
      </c>
    </row>
    <row r="23" spans="1:6" s="1" customFormat="1" x14ac:dyDescent="0.2">
      <c r="A23" s="9">
        <v>810032</v>
      </c>
      <c r="B23" s="10" t="s">
        <v>177</v>
      </c>
      <c r="C23" s="11">
        <v>236630478.28999996</v>
      </c>
      <c r="D23" s="11">
        <v>1798275.0599999998</v>
      </c>
      <c r="E23" s="11">
        <v>1368428.21</v>
      </c>
      <c r="F23" s="108">
        <v>239797181.55999997</v>
      </c>
    </row>
    <row r="24" spans="1:6" s="8" customFormat="1" ht="12.75" customHeight="1" x14ac:dyDescent="0.2">
      <c r="A24" s="149" t="s">
        <v>10</v>
      </c>
      <c r="B24" s="149"/>
      <c r="C24" s="7">
        <v>186234888.06</v>
      </c>
      <c r="D24" s="7">
        <v>226948.12</v>
      </c>
      <c r="E24" s="7">
        <v>748640.19000000006</v>
      </c>
      <c r="F24" s="7">
        <v>187210476.37</v>
      </c>
    </row>
    <row r="25" spans="1:6" s="1" customFormat="1" x14ac:dyDescent="0.2">
      <c r="A25" s="9">
        <v>810039</v>
      </c>
      <c r="B25" s="10" t="s">
        <v>178</v>
      </c>
      <c r="C25" s="11">
        <v>119257269.70999999</v>
      </c>
      <c r="D25" s="11">
        <v>126361.20999999999</v>
      </c>
      <c r="E25" s="11">
        <v>609491.39</v>
      </c>
      <c r="F25" s="108">
        <v>119993122.30999999</v>
      </c>
    </row>
    <row r="26" spans="1:6" s="1" customFormat="1" x14ac:dyDescent="0.2">
      <c r="A26" s="9">
        <v>810040</v>
      </c>
      <c r="B26" s="10" t="s">
        <v>179</v>
      </c>
      <c r="C26" s="11">
        <v>66977618.350000016</v>
      </c>
      <c r="D26" s="11">
        <v>100586.90999999999</v>
      </c>
      <c r="E26" s="11">
        <v>139148.80000000002</v>
      </c>
      <c r="F26" s="108">
        <v>67217354.060000017</v>
      </c>
    </row>
    <row r="27" spans="1:6" s="8" customFormat="1" ht="12.75" customHeight="1" x14ac:dyDescent="0.2">
      <c r="A27" s="149" t="s">
        <v>11</v>
      </c>
      <c r="B27" s="149"/>
      <c r="C27" s="7">
        <v>17043841.140000001</v>
      </c>
      <c r="D27" s="7">
        <v>205936130.27000001</v>
      </c>
      <c r="E27" s="7">
        <v>5151873.120000001</v>
      </c>
      <c r="F27" s="7">
        <v>228131844.53000003</v>
      </c>
    </row>
    <row r="28" spans="1:6" s="1" customFormat="1" x14ac:dyDescent="0.2">
      <c r="A28" s="9">
        <v>810058</v>
      </c>
      <c r="B28" s="10" t="s">
        <v>180</v>
      </c>
      <c r="C28" s="11">
        <v>16883317.120000001</v>
      </c>
      <c r="D28" s="11">
        <v>203002677.81</v>
      </c>
      <c r="E28" s="11">
        <v>5083694.0500000007</v>
      </c>
      <c r="F28" s="108">
        <v>224969688.98000002</v>
      </c>
    </row>
    <row r="29" spans="1:6" s="1" customFormat="1" x14ac:dyDescent="0.2">
      <c r="A29" s="9">
        <v>810162</v>
      </c>
      <c r="B29" s="10" t="s">
        <v>181</v>
      </c>
      <c r="C29" s="11">
        <v>160524.02000000002</v>
      </c>
      <c r="D29" s="11">
        <v>2933452.4600000004</v>
      </c>
      <c r="E29" s="11">
        <v>68179.070000000007</v>
      </c>
      <c r="F29" s="108">
        <v>3162155.5500000003</v>
      </c>
    </row>
    <row r="30" spans="1:6" s="1" customFormat="1" ht="12.75" customHeight="1" x14ac:dyDescent="0.2">
      <c r="A30" s="149" t="s">
        <v>12</v>
      </c>
      <c r="B30" s="149"/>
      <c r="C30" s="7">
        <v>211844833.16000003</v>
      </c>
      <c r="D30" s="7">
        <v>70193267.100000009</v>
      </c>
      <c r="E30" s="7">
        <v>688534.18</v>
      </c>
      <c r="F30" s="7">
        <v>282726634.44000006</v>
      </c>
    </row>
    <row r="31" spans="1:6" s="8" customFormat="1" ht="12.75" customHeight="1" x14ac:dyDescent="0.2">
      <c r="A31" s="9">
        <v>810059</v>
      </c>
      <c r="B31" s="10" t="s">
        <v>182</v>
      </c>
      <c r="C31" s="11">
        <v>165388101.60000002</v>
      </c>
      <c r="D31" s="11">
        <v>39632251.039999999</v>
      </c>
      <c r="E31" s="11">
        <v>546473.44000000006</v>
      </c>
      <c r="F31" s="108">
        <v>205566826.08000001</v>
      </c>
    </row>
    <row r="32" spans="1:6" s="1" customFormat="1" x14ac:dyDescent="0.2">
      <c r="A32" s="9">
        <v>810062</v>
      </c>
      <c r="B32" s="10" t="s">
        <v>183</v>
      </c>
      <c r="C32" s="11">
        <v>46294969.719999999</v>
      </c>
      <c r="D32" s="11">
        <v>30475311.970000003</v>
      </c>
      <c r="E32" s="11">
        <v>142060.74</v>
      </c>
      <c r="F32" s="108">
        <v>76912342.429999992</v>
      </c>
    </row>
    <row r="33" spans="1:6" s="1" customFormat="1" x14ac:dyDescent="0.2">
      <c r="A33" s="9">
        <v>810324</v>
      </c>
      <c r="B33" s="10" t="s">
        <v>292</v>
      </c>
      <c r="C33" s="11">
        <v>161761.84000000003</v>
      </c>
      <c r="D33" s="11">
        <v>85704.09</v>
      </c>
      <c r="E33" s="11">
        <v>0</v>
      </c>
      <c r="F33" s="108">
        <v>247465.93000000002</v>
      </c>
    </row>
    <row r="34" spans="1:6" s="1" customFormat="1" ht="12.75" customHeight="1" x14ac:dyDescent="0.2">
      <c r="A34" s="149" t="s">
        <v>13</v>
      </c>
      <c r="B34" s="149"/>
      <c r="C34" s="7">
        <v>556254071.04999995</v>
      </c>
      <c r="D34" s="7">
        <v>8346600.0500000007</v>
      </c>
      <c r="E34" s="7">
        <v>8385475.4799999995</v>
      </c>
      <c r="F34" s="7">
        <v>572986146.57999992</v>
      </c>
    </row>
    <row r="35" spans="1:6" s="1" customFormat="1" x14ac:dyDescent="0.2">
      <c r="A35" s="9">
        <v>810064</v>
      </c>
      <c r="B35" s="10" t="s">
        <v>184</v>
      </c>
      <c r="C35" s="11">
        <v>128808608.39000002</v>
      </c>
      <c r="D35" s="11">
        <v>6513002.9800000004</v>
      </c>
      <c r="E35" s="11">
        <v>4607894.21</v>
      </c>
      <c r="F35" s="108">
        <v>139929505.58000001</v>
      </c>
    </row>
    <row r="36" spans="1:6" s="1" customFormat="1" x14ac:dyDescent="0.2">
      <c r="A36" s="9">
        <v>810073</v>
      </c>
      <c r="B36" s="10" t="s">
        <v>185</v>
      </c>
      <c r="C36" s="11">
        <v>53038834.700000003</v>
      </c>
      <c r="D36" s="11">
        <v>353455.44999999995</v>
      </c>
      <c r="E36" s="11">
        <v>316368.67</v>
      </c>
      <c r="F36" s="108">
        <v>53708658.820000008</v>
      </c>
    </row>
    <row r="37" spans="1:6" s="8" customFormat="1" ht="12.75" customHeight="1" x14ac:dyDescent="0.2">
      <c r="A37" s="9">
        <v>810074</v>
      </c>
      <c r="B37" s="10" t="s">
        <v>186</v>
      </c>
      <c r="C37" s="11">
        <v>146998457.81</v>
      </c>
      <c r="D37" s="11">
        <v>470695.2</v>
      </c>
      <c r="E37" s="11">
        <v>2912459.7399999998</v>
      </c>
      <c r="F37" s="108">
        <v>150381612.75</v>
      </c>
    </row>
    <row r="38" spans="1:6" s="1" customFormat="1" x14ac:dyDescent="0.2">
      <c r="A38" s="9">
        <v>810076</v>
      </c>
      <c r="B38" s="10" t="s">
        <v>187</v>
      </c>
      <c r="C38" s="11">
        <v>227408170.14999998</v>
      </c>
      <c r="D38" s="11">
        <v>1009446.42</v>
      </c>
      <c r="E38" s="11">
        <v>548752.8600000001</v>
      </c>
      <c r="F38" s="108">
        <v>228966369.42999998</v>
      </c>
    </row>
    <row r="39" spans="1:6" s="1" customFormat="1" ht="12.75" customHeight="1" x14ac:dyDescent="0.2">
      <c r="A39" s="149" t="s">
        <v>14</v>
      </c>
      <c r="B39" s="149"/>
      <c r="C39" s="7">
        <v>175053728.94</v>
      </c>
      <c r="D39" s="7">
        <v>1951911.48</v>
      </c>
      <c r="E39" s="7">
        <v>407326.14</v>
      </c>
      <c r="F39" s="7">
        <v>177412966.55999997</v>
      </c>
    </row>
    <row r="40" spans="1:6" s="1" customFormat="1" x14ac:dyDescent="0.2">
      <c r="A40" s="9">
        <v>810157</v>
      </c>
      <c r="B40" s="10" t="s">
        <v>188</v>
      </c>
      <c r="C40" s="11">
        <v>175053728.94</v>
      </c>
      <c r="D40" s="11">
        <v>1951911.48</v>
      </c>
      <c r="E40" s="11">
        <v>407326.14</v>
      </c>
      <c r="F40" s="108">
        <v>177412966.55999997</v>
      </c>
    </row>
    <row r="41" spans="1:6" s="1" customFormat="1" ht="12.75" customHeight="1" x14ac:dyDescent="0.2">
      <c r="A41" s="149" t="s">
        <v>15</v>
      </c>
      <c r="B41" s="149"/>
      <c r="C41" s="7">
        <v>543736261.26999998</v>
      </c>
      <c r="D41" s="7">
        <v>28404904.000000007</v>
      </c>
      <c r="E41" s="7">
        <v>7573758.5299999993</v>
      </c>
      <c r="F41" s="7">
        <v>579714923.79999995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284064313.73000002</v>
      </c>
      <c r="D42" s="11">
        <v>17871389.580000002</v>
      </c>
      <c r="E42" s="11">
        <v>5271805.46</v>
      </c>
      <c r="F42" s="108">
        <v>307207508.76999998</v>
      </c>
    </row>
    <row r="43" spans="1:6" s="1" customFormat="1" x14ac:dyDescent="0.2">
      <c r="A43" s="9">
        <v>810127</v>
      </c>
      <c r="B43" s="10" t="s">
        <v>190</v>
      </c>
      <c r="C43" s="11">
        <v>5350362.22</v>
      </c>
      <c r="D43" s="11">
        <v>224298.38</v>
      </c>
      <c r="E43" s="11">
        <v>54144.319999999992</v>
      </c>
      <c r="F43" s="108">
        <v>5628804.9199999999</v>
      </c>
    </row>
    <row r="44" spans="1:6" s="8" customFormat="1" ht="12.75" customHeight="1" x14ac:dyDescent="0.2">
      <c r="A44" s="9">
        <v>810130</v>
      </c>
      <c r="B44" s="10" t="s">
        <v>191</v>
      </c>
      <c r="C44" s="11">
        <v>127365125.60000001</v>
      </c>
      <c r="D44" s="11">
        <v>4787434.0999999996</v>
      </c>
      <c r="E44" s="11">
        <v>904257.49000000011</v>
      </c>
      <c r="F44" s="108">
        <v>133056817.19</v>
      </c>
    </row>
    <row r="45" spans="1:6" s="1" customFormat="1" x14ac:dyDescent="0.2">
      <c r="A45" s="9">
        <v>810154</v>
      </c>
      <c r="B45" s="10" t="s">
        <v>192</v>
      </c>
      <c r="C45" s="11">
        <v>100335186.20999999</v>
      </c>
      <c r="D45" s="11">
        <v>3806716.0100000002</v>
      </c>
      <c r="E45" s="11">
        <v>279493.71999999997</v>
      </c>
      <c r="F45" s="108">
        <v>104421395.94</v>
      </c>
    </row>
    <row r="46" spans="1:6" s="1" customFormat="1" x14ac:dyDescent="0.2">
      <c r="A46" s="9">
        <v>810156</v>
      </c>
      <c r="B46" s="10" t="s">
        <v>193</v>
      </c>
      <c r="C46" s="11">
        <v>53821.100000000006</v>
      </c>
      <c r="D46" s="11">
        <v>1603.28</v>
      </c>
      <c r="E46" s="11">
        <v>565.05999999999995</v>
      </c>
      <c r="F46" s="108">
        <v>55989.440000000002</v>
      </c>
    </row>
    <row r="47" spans="1:6" s="1" customFormat="1" ht="11.2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25126694.589999996</v>
      </c>
      <c r="D48" s="11">
        <v>1650635.8199999998</v>
      </c>
      <c r="E48" s="11">
        <v>1057229.81</v>
      </c>
      <c r="F48" s="108">
        <v>27834560.219999995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1035017.3899999999</v>
      </c>
      <c r="D50" s="11">
        <v>28562.460000000006</v>
      </c>
      <c r="E50" s="11">
        <v>0</v>
      </c>
      <c r="F50" s="108">
        <v>1063579.8499999999</v>
      </c>
    </row>
    <row r="51" spans="1:6" s="1" customFormat="1" x14ac:dyDescent="0.2">
      <c r="A51" s="9">
        <v>810307</v>
      </c>
      <c r="B51" s="10" t="s">
        <v>131</v>
      </c>
      <c r="C51" s="11">
        <v>405740.43</v>
      </c>
      <c r="D51" s="11">
        <v>34264.369999999995</v>
      </c>
      <c r="E51" s="11">
        <v>6262.67</v>
      </c>
      <c r="F51" s="108">
        <v>446267.47</v>
      </c>
    </row>
    <row r="52" spans="1:6" s="1" customForma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9" t="s">
        <v>16</v>
      </c>
      <c r="B53" s="149"/>
      <c r="C53" s="7">
        <v>21415417.510000002</v>
      </c>
      <c r="D53" s="7">
        <v>1881605.86</v>
      </c>
      <c r="E53" s="7">
        <v>321087995.17000002</v>
      </c>
      <c r="F53" s="7">
        <v>344385018.54000002</v>
      </c>
    </row>
    <row r="54" spans="1:6" s="8" customFormat="1" ht="12.75" customHeight="1" x14ac:dyDescent="0.2">
      <c r="A54" s="9">
        <v>810088</v>
      </c>
      <c r="B54" s="10" t="s">
        <v>197</v>
      </c>
      <c r="C54" s="11">
        <v>21112984.790000003</v>
      </c>
      <c r="D54" s="11">
        <v>1826379.37</v>
      </c>
      <c r="E54" s="11">
        <v>314210759.01999998</v>
      </c>
      <c r="F54" s="108">
        <v>337150123.18000001</v>
      </c>
    </row>
    <row r="55" spans="1:6" s="1" customFormat="1" x14ac:dyDescent="0.2">
      <c r="A55" s="9">
        <v>810172</v>
      </c>
      <c r="B55" s="10" t="s">
        <v>17</v>
      </c>
      <c r="C55" s="11">
        <v>156343.14000000001</v>
      </c>
      <c r="D55" s="11">
        <v>34913.47</v>
      </c>
      <c r="E55" s="11">
        <v>4407668.6599999992</v>
      </c>
      <c r="F55" s="108">
        <v>4598925.2699999996</v>
      </c>
    </row>
    <row r="56" spans="1:6" s="1" customFormat="1" x14ac:dyDescent="0.2">
      <c r="A56" s="9">
        <v>810179</v>
      </c>
      <c r="B56" s="10" t="s">
        <v>18</v>
      </c>
      <c r="C56" s="11">
        <v>109069.79000000001</v>
      </c>
      <c r="D56" s="11">
        <v>20313.020000000004</v>
      </c>
      <c r="E56" s="11">
        <v>935227.92000000016</v>
      </c>
      <c r="F56" s="108">
        <v>1064610.7300000002</v>
      </c>
    </row>
    <row r="57" spans="1:6" s="1" customForma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1224405.49</v>
      </c>
      <c r="F57" s="108">
        <v>1224405.49</v>
      </c>
    </row>
    <row r="58" spans="1:6" s="1" customFormat="1" x14ac:dyDescent="0.2">
      <c r="A58" s="9">
        <v>810317</v>
      </c>
      <c r="B58" s="10" t="s">
        <v>291</v>
      </c>
      <c r="C58" s="11">
        <v>37019.79</v>
      </c>
      <c r="D58" s="11">
        <v>0</v>
      </c>
      <c r="E58" s="11">
        <v>309934.08000000002</v>
      </c>
      <c r="F58" s="108">
        <v>346953.87</v>
      </c>
    </row>
    <row r="59" spans="1:6" s="1" customFormat="1" ht="12.75" customHeight="1" x14ac:dyDescent="0.2">
      <c r="A59" s="149" t="s">
        <v>19</v>
      </c>
      <c r="B59" s="149"/>
      <c r="C59" s="7">
        <v>40186869.82</v>
      </c>
      <c r="D59" s="7">
        <v>507877.61999999994</v>
      </c>
      <c r="E59" s="7">
        <v>213541896.27000001</v>
      </c>
      <c r="F59" s="7">
        <v>254236643.71000001</v>
      </c>
    </row>
    <row r="60" spans="1:6" s="1" customFormat="1" x14ac:dyDescent="0.2">
      <c r="A60" s="9">
        <v>810089</v>
      </c>
      <c r="B60" s="10" t="s">
        <v>198</v>
      </c>
      <c r="C60" s="11">
        <v>32426744.079999998</v>
      </c>
      <c r="D60" s="11">
        <v>443272.38999999996</v>
      </c>
      <c r="E60" s="11">
        <v>145757145.99000001</v>
      </c>
      <c r="F60" s="108">
        <v>178627162.46000001</v>
      </c>
    </row>
    <row r="61" spans="1:6" s="8" customFormat="1" ht="12.75" customHeight="1" x14ac:dyDescent="0.2">
      <c r="A61" s="9">
        <v>810133</v>
      </c>
      <c r="B61" s="10" t="s">
        <v>199</v>
      </c>
      <c r="C61" s="11">
        <v>6096234.0599999996</v>
      </c>
      <c r="D61" s="11">
        <v>64605.229999999996</v>
      </c>
      <c r="E61" s="11">
        <v>50472097.5</v>
      </c>
      <c r="F61" s="108">
        <v>56632936.789999999</v>
      </c>
    </row>
    <row r="62" spans="1:6" s="1" customFormat="1" x14ac:dyDescent="0.2">
      <c r="A62" s="9">
        <v>810161</v>
      </c>
      <c r="B62" s="10" t="s">
        <v>20</v>
      </c>
      <c r="C62" s="11">
        <v>1501881.3299999998</v>
      </c>
      <c r="D62" s="11">
        <v>0</v>
      </c>
      <c r="E62" s="11">
        <v>15254680.189999999</v>
      </c>
      <c r="F62" s="108">
        <v>16756561.52</v>
      </c>
    </row>
    <row r="63" spans="1:6" s="1" customFormat="1" x14ac:dyDescent="0.2">
      <c r="A63" s="9">
        <v>810182</v>
      </c>
      <c r="B63" s="10" t="s">
        <v>21</v>
      </c>
      <c r="C63" s="11">
        <v>162010.34999999998</v>
      </c>
      <c r="D63" s="11">
        <v>0</v>
      </c>
      <c r="E63" s="11">
        <v>2057972.59</v>
      </c>
      <c r="F63" s="108">
        <v>2219982.94</v>
      </c>
    </row>
    <row r="64" spans="1:6" s="1" customFormat="1" ht="12.75" customHeight="1" x14ac:dyDescent="0.2">
      <c r="A64" s="149" t="s">
        <v>22</v>
      </c>
      <c r="B64" s="149"/>
      <c r="C64" s="7">
        <v>383135038.93000001</v>
      </c>
      <c r="D64" s="7">
        <v>378870.52</v>
      </c>
      <c r="E64" s="7">
        <v>2728585.12</v>
      </c>
      <c r="F64" s="7">
        <v>386242494.56999999</v>
      </c>
    </row>
    <row r="65" spans="1:6" s="8" customFormat="1" ht="12.75" customHeight="1" x14ac:dyDescent="0.2">
      <c r="A65" s="9">
        <v>810090</v>
      </c>
      <c r="B65" s="10" t="s">
        <v>200</v>
      </c>
      <c r="C65" s="11">
        <v>171617806.23999998</v>
      </c>
      <c r="D65" s="11">
        <v>170895.89</v>
      </c>
      <c r="E65" s="11">
        <v>1373411.96</v>
      </c>
      <c r="F65" s="108">
        <v>173162114.08999997</v>
      </c>
    </row>
    <row r="66" spans="1:6" s="1" customFormat="1" x14ac:dyDescent="0.2">
      <c r="A66" s="9">
        <v>810091</v>
      </c>
      <c r="B66" s="10" t="s">
        <v>201</v>
      </c>
      <c r="C66" s="11">
        <v>31279948.589999996</v>
      </c>
      <c r="D66" s="11">
        <v>48346.1</v>
      </c>
      <c r="E66" s="11">
        <v>275786.68</v>
      </c>
      <c r="F66" s="108">
        <v>31604081.369999997</v>
      </c>
    </row>
    <row r="67" spans="1:6" s="1" customFormat="1" x14ac:dyDescent="0.2">
      <c r="A67" s="9">
        <v>810092</v>
      </c>
      <c r="B67" s="10" t="s">
        <v>202</v>
      </c>
      <c r="C67" s="11">
        <v>76689533.800000012</v>
      </c>
      <c r="D67" s="11">
        <v>70168.91</v>
      </c>
      <c r="E67" s="11">
        <v>557633.51</v>
      </c>
      <c r="F67" s="108">
        <v>77317336.220000014</v>
      </c>
    </row>
    <row r="68" spans="1:6" s="1" customFormat="1" x14ac:dyDescent="0.2">
      <c r="A68" s="9">
        <v>810139</v>
      </c>
      <c r="B68" s="10" t="s">
        <v>203</v>
      </c>
      <c r="C68" s="11">
        <v>103547750.3</v>
      </c>
      <c r="D68" s="11">
        <v>89459.62</v>
      </c>
      <c r="E68" s="11">
        <v>521752.97</v>
      </c>
      <c r="F68" s="108">
        <v>104158962.89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9" t="s">
        <v>23</v>
      </c>
      <c r="B70" s="149"/>
      <c r="C70" s="7">
        <v>547232813.85000002</v>
      </c>
      <c r="D70" s="7">
        <v>16532964.830000002</v>
      </c>
      <c r="E70" s="7">
        <v>19339506.719999999</v>
      </c>
      <c r="F70" s="7">
        <v>583105285.4000001</v>
      </c>
    </row>
    <row r="71" spans="1:6" s="8" customFormat="1" ht="12.75" customHeight="1" x14ac:dyDescent="0.2">
      <c r="A71" s="9">
        <v>810094</v>
      </c>
      <c r="B71" s="10" t="s">
        <v>204</v>
      </c>
      <c r="C71" s="11">
        <v>357028234.20999998</v>
      </c>
      <c r="D71" s="11">
        <v>10759415.870000001</v>
      </c>
      <c r="E71" s="11">
        <v>12977331.41</v>
      </c>
      <c r="F71" s="108">
        <v>380764981.49000001</v>
      </c>
    </row>
    <row r="72" spans="1:6" s="1" customFormat="1" x14ac:dyDescent="0.2">
      <c r="A72" s="9">
        <v>810095</v>
      </c>
      <c r="B72" s="10" t="s">
        <v>205</v>
      </c>
      <c r="C72" s="11">
        <v>183911190.15000001</v>
      </c>
      <c r="D72" s="11">
        <v>5571037.1600000001</v>
      </c>
      <c r="E72" s="11">
        <v>6095329.9199999999</v>
      </c>
      <c r="F72" s="108">
        <v>195577557.22999999</v>
      </c>
    </row>
    <row r="73" spans="1:6" s="1" customFormat="1" x14ac:dyDescent="0.2">
      <c r="A73" s="9">
        <v>810163</v>
      </c>
      <c r="B73" s="10" t="s">
        <v>24</v>
      </c>
      <c r="C73" s="11">
        <v>4841896.5499999989</v>
      </c>
      <c r="D73" s="11">
        <v>126308.89</v>
      </c>
      <c r="E73" s="11">
        <v>216537.62000000002</v>
      </c>
      <c r="F73" s="108">
        <v>5184743.0599999987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1" customFormat="1" x14ac:dyDescent="0.2">
      <c r="A76" s="9">
        <v>810193</v>
      </c>
      <c r="B76" s="10" t="s">
        <v>25</v>
      </c>
      <c r="C76" s="11">
        <v>942552.89</v>
      </c>
      <c r="D76" s="11">
        <v>68342.010000000009</v>
      </c>
      <c r="E76" s="11">
        <v>23093.719999999998</v>
      </c>
      <c r="F76" s="108">
        <v>1033988.62</v>
      </c>
    </row>
    <row r="77" spans="1:6" s="1" customFormat="1" x14ac:dyDescent="0.2">
      <c r="A77" s="9">
        <v>810244</v>
      </c>
      <c r="B77" s="10" t="s">
        <v>208</v>
      </c>
      <c r="C77" s="11">
        <v>113479.34</v>
      </c>
      <c r="D77" s="11">
        <v>3014.14</v>
      </c>
      <c r="E77" s="11">
        <v>3655.46</v>
      </c>
      <c r="F77" s="108">
        <v>120148.94</v>
      </c>
    </row>
    <row r="78" spans="1:6" s="1" customFormat="1" x14ac:dyDescent="0.2">
      <c r="A78" s="9">
        <v>810311</v>
      </c>
      <c r="B78" s="10" t="s">
        <v>134</v>
      </c>
      <c r="C78" s="11">
        <v>395460.70999999996</v>
      </c>
      <c r="D78" s="11">
        <v>4846.7599999999993</v>
      </c>
      <c r="E78" s="11">
        <v>23558.59</v>
      </c>
      <c r="F78" s="108">
        <v>423866.06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8" customFormat="1" ht="12.75" customHeight="1" x14ac:dyDescent="0.2">
      <c r="A80" s="149" t="s">
        <v>26</v>
      </c>
      <c r="B80" s="149"/>
      <c r="C80" s="7">
        <v>1423297468.9299996</v>
      </c>
      <c r="D80" s="7">
        <v>1920029.12</v>
      </c>
      <c r="E80" s="7">
        <v>18178073.579999998</v>
      </c>
      <c r="F80" s="7">
        <v>1443395571.6299994</v>
      </c>
    </row>
    <row r="81" spans="1:6" s="1" customFormat="1" x14ac:dyDescent="0.2">
      <c r="A81" s="9">
        <v>810004</v>
      </c>
      <c r="B81" s="10" t="s">
        <v>209</v>
      </c>
      <c r="C81" s="11">
        <v>51692626.450000003</v>
      </c>
      <c r="D81" s="11">
        <v>43028.03</v>
      </c>
      <c r="E81" s="11">
        <v>650031.3600000001</v>
      </c>
      <c r="F81" s="108">
        <v>52385685.840000004</v>
      </c>
    </row>
    <row r="82" spans="1:6" s="1" customFormat="1" x14ac:dyDescent="0.2">
      <c r="A82" s="9">
        <v>810097</v>
      </c>
      <c r="B82" s="10" t="s">
        <v>210</v>
      </c>
      <c r="C82" s="11">
        <v>404562066.65999997</v>
      </c>
      <c r="D82" s="11">
        <v>552575.25</v>
      </c>
      <c r="E82" s="11">
        <v>2879213.72</v>
      </c>
      <c r="F82" s="108">
        <v>407993855.63</v>
      </c>
    </row>
    <row r="83" spans="1:6" s="1" customFormat="1" x14ac:dyDescent="0.2">
      <c r="A83" s="9">
        <v>810098</v>
      </c>
      <c r="B83" s="10" t="s">
        <v>211</v>
      </c>
      <c r="C83" s="11">
        <v>215141206.95999998</v>
      </c>
      <c r="D83" s="11">
        <v>89252.46</v>
      </c>
      <c r="E83" s="11">
        <v>2988896.13</v>
      </c>
      <c r="F83" s="108">
        <v>218219355.54999998</v>
      </c>
    </row>
    <row r="84" spans="1:6" s="1" customFormat="1" x14ac:dyDescent="0.2">
      <c r="A84" s="9">
        <v>810099</v>
      </c>
      <c r="B84" s="10" t="s">
        <v>212</v>
      </c>
      <c r="C84" s="11">
        <v>487866431.53999996</v>
      </c>
      <c r="D84" s="11">
        <v>935599.60000000009</v>
      </c>
      <c r="E84" s="11">
        <v>3905454.0199999996</v>
      </c>
      <c r="F84" s="108">
        <v>492707485.15999997</v>
      </c>
    </row>
    <row r="85" spans="1:6" s="1" customFormat="1" x14ac:dyDescent="0.2">
      <c r="A85" s="9">
        <v>810100</v>
      </c>
      <c r="B85" s="10" t="s">
        <v>213</v>
      </c>
      <c r="C85" s="11">
        <v>117057616.21000001</v>
      </c>
      <c r="D85" s="11">
        <v>99561.51</v>
      </c>
      <c r="E85" s="11">
        <v>1819710.4</v>
      </c>
      <c r="F85" s="108">
        <v>118976888.12000002</v>
      </c>
    </row>
    <row r="86" spans="1:6" s="1" customFormat="1" x14ac:dyDescent="0.2">
      <c r="A86" s="9">
        <v>810101</v>
      </c>
      <c r="B86" s="10" t="s">
        <v>214</v>
      </c>
      <c r="C86" s="11">
        <v>55113302.860000007</v>
      </c>
      <c r="D86" s="11">
        <v>2381.0600000000013</v>
      </c>
      <c r="E86" s="11">
        <v>2168621.4500000002</v>
      </c>
      <c r="F86" s="108">
        <v>57284305.370000012</v>
      </c>
    </row>
    <row r="87" spans="1:6" s="1" customFormat="1" x14ac:dyDescent="0.2">
      <c r="A87" s="9">
        <v>810103</v>
      </c>
      <c r="B87" s="10" t="s">
        <v>215</v>
      </c>
      <c r="C87" s="11">
        <v>25185012.59</v>
      </c>
      <c r="D87" s="11">
        <v>18068.240000000002</v>
      </c>
      <c r="E87" s="11">
        <v>354078.09</v>
      </c>
      <c r="F87" s="108">
        <v>25557158.919999998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14337657.319999998</v>
      </c>
      <c r="D90" s="11">
        <v>5931.2900000000063</v>
      </c>
      <c r="E90" s="11">
        <v>191162.19000000003</v>
      </c>
      <c r="F90" s="108">
        <v>14534750.799999997</v>
      </c>
    </row>
    <row r="91" spans="1:6" s="1" customFormat="1" x14ac:dyDescent="0.2">
      <c r="A91" s="9">
        <v>810144</v>
      </c>
      <c r="B91" s="10" t="s">
        <v>219</v>
      </c>
      <c r="C91" s="11">
        <v>28628630.059999999</v>
      </c>
      <c r="D91" s="11">
        <v>170572.22</v>
      </c>
      <c r="E91" s="11">
        <v>2301206.3899999997</v>
      </c>
      <c r="F91" s="108">
        <v>31100408.669999998</v>
      </c>
    </row>
    <row r="92" spans="1:6" s="1" customFormat="1" x14ac:dyDescent="0.2">
      <c r="A92" s="9">
        <v>810173</v>
      </c>
      <c r="B92" s="10" t="s">
        <v>27</v>
      </c>
      <c r="C92" s="11">
        <v>9444231.1199999992</v>
      </c>
      <c r="D92" s="11">
        <v>0</v>
      </c>
      <c r="E92" s="11">
        <v>141307.51999999999</v>
      </c>
      <c r="F92" s="108">
        <v>9585538.6399999987</v>
      </c>
    </row>
    <row r="93" spans="1:6" s="1" customFormat="1" x14ac:dyDescent="0.2">
      <c r="A93" s="9">
        <v>810177</v>
      </c>
      <c r="B93" s="10" t="s">
        <v>125</v>
      </c>
      <c r="C93" s="11">
        <v>11720663.000000002</v>
      </c>
      <c r="D93" s="11">
        <v>3059.4599999999991</v>
      </c>
      <c r="E93" s="11">
        <v>202046.62</v>
      </c>
      <c r="F93" s="108">
        <v>11925769.080000002</v>
      </c>
    </row>
    <row r="94" spans="1:6" s="1" customFormat="1" x14ac:dyDescent="0.2">
      <c r="A94" s="9">
        <v>810187</v>
      </c>
      <c r="B94" s="10" t="s">
        <v>105</v>
      </c>
      <c r="C94" s="11">
        <v>2167076.2000000002</v>
      </c>
      <c r="D94" s="11">
        <v>0</v>
      </c>
      <c r="E94" s="11">
        <v>7601.8600000000006</v>
      </c>
      <c r="F94" s="108">
        <v>2174678.06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11">
        <v>113679.56</v>
      </c>
      <c r="D99" s="11">
        <v>0</v>
      </c>
      <c r="E99" s="11">
        <v>0</v>
      </c>
      <c r="F99" s="108">
        <v>113679.56</v>
      </c>
    </row>
    <row r="100" spans="1:6" s="8" customFormat="1" ht="12.75" customHeight="1" x14ac:dyDescent="0.2">
      <c r="A100" s="9">
        <v>810320</v>
      </c>
      <c r="B100" s="10" t="s">
        <v>284</v>
      </c>
      <c r="C100" s="11">
        <v>267268.40000000008</v>
      </c>
      <c r="D100" s="11">
        <v>0</v>
      </c>
      <c r="E100" s="11">
        <v>568743.82999999996</v>
      </c>
      <c r="F100" s="108">
        <v>836012.23</v>
      </c>
    </row>
    <row r="101" spans="1:6" s="8" customFormat="1" ht="12.75" customHeigh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9" t="s">
        <v>28</v>
      </c>
      <c r="B102" s="149"/>
      <c r="C102" s="7">
        <v>272611933.39999998</v>
      </c>
      <c r="D102" s="7">
        <v>90597472.590000004</v>
      </c>
      <c r="E102" s="7">
        <v>51858964.93</v>
      </c>
      <c r="F102" s="7">
        <v>415068370.92000002</v>
      </c>
    </row>
    <row r="103" spans="1:6" s="1" customFormat="1" x14ac:dyDescent="0.2">
      <c r="A103" s="9">
        <v>810002</v>
      </c>
      <c r="B103" s="10" t="s">
        <v>221</v>
      </c>
      <c r="C103" s="11">
        <v>74512216.929999992</v>
      </c>
      <c r="D103" s="11">
        <v>24973629.199999999</v>
      </c>
      <c r="E103" s="11">
        <v>14653711.689999999</v>
      </c>
      <c r="F103" s="108">
        <v>114139557.81999999</v>
      </c>
    </row>
    <row r="104" spans="1:6" s="1" customFormat="1" x14ac:dyDescent="0.2">
      <c r="A104" s="9">
        <v>810003</v>
      </c>
      <c r="B104" s="10" t="s">
        <v>222</v>
      </c>
      <c r="C104" s="11">
        <v>96589139.549999997</v>
      </c>
      <c r="D104" s="11">
        <v>33229888.690000001</v>
      </c>
      <c r="E104" s="11">
        <v>19638760.129999999</v>
      </c>
      <c r="F104" s="108">
        <v>149457788.37</v>
      </c>
    </row>
    <row r="105" spans="1:6" s="1" customFormat="1" x14ac:dyDescent="0.2">
      <c r="A105" s="9">
        <v>810107</v>
      </c>
      <c r="B105" s="10" t="s">
        <v>223</v>
      </c>
      <c r="C105" s="11">
        <v>34567779.029999994</v>
      </c>
      <c r="D105" s="11">
        <v>12346339.640000001</v>
      </c>
      <c r="E105" s="11">
        <v>6490380.1799999997</v>
      </c>
      <c r="F105" s="108">
        <v>53404498.849999994</v>
      </c>
    </row>
    <row r="106" spans="1:6" s="1" customFormat="1" x14ac:dyDescent="0.2">
      <c r="A106" s="9">
        <v>810108</v>
      </c>
      <c r="B106" s="10" t="s">
        <v>224</v>
      </c>
      <c r="C106" s="11">
        <v>65576256.419999987</v>
      </c>
      <c r="D106" s="11">
        <v>19609665.830000002</v>
      </c>
      <c r="E106" s="11">
        <v>10885280.540000001</v>
      </c>
      <c r="F106" s="108">
        <v>96071202.789999992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1366541.47</v>
      </c>
      <c r="D108" s="11">
        <v>437949.23</v>
      </c>
      <c r="E108" s="11">
        <v>190832.38999999998</v>
      </c>
      <c r="F108" s="108">
        <v>1995323.0899999999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9" t="s">
        <v>30</v>
      </c>
      <c r="B110" s="149"/>
      <c r="C110" s="7">
        <v>1807015.9700000002</v>
      </c>
      <c r="D110" s="7">
        <v>74521.449999999983</v>
      </c>
      <c r="E110" s="7">
        <v>87195853.640000015</v>
      </c>
      <c r="F110" s="7">
        <v>89077391.060000017</v>
      </c>
    </row>
    <row r="111" spans="1:6" s="1" customFormat="1" x14ac:dyDescent="0.2">
      <c r="A111" s="9">
        <v>810110</v>
      </c>
      <c r="B111" s="10" t="s">
        <v>226</v>
      </c>
      <c r="C111" s="11">
        <v>157414.62000000011</v>
      </c>
      <c r="D111" s="11">
        <v>4192.84</v>
      </c>
      <c r="E111" s="11">
        <v>17687637.850000001</v>
      </c>
      <c r="F111" s="108">
        <v>17849245.310000002</v>
      </c>
    </row>
    <row r="112" spans="1:6" s="8" customFormat="1" ht="12.75" customHeight="1" x14ac:dyDescent="0.2">
      <c r="A112" s="9">
        <v>810111</v>
      </c>
      <c r="B112" s="10" t="s">
        <v>227</v>
      </c>
      <c r="C112" s="11">
        <v>1649601.35</v>
      </c>
      <c r="D112" s="11">
        <v>70328.609999999986</v>
      </c>
      <c r="E112" s="11">
        <v>69508215.790000007</v>
      </c>
      <c r="F112" s="108">
        <v>71228145.75</v>
      </c>
    </row>
    <row r="113" spans="1:6" s="1" customFormat="1" ht="12.75" customHeight="1" x14ac:dyDescent="0.2">
      <c r="A113" s="149" t="s">
        <v>31</v>
      </c>
      <c r="B113" s="149"/>
      <c r="C113" s="7">
        <v>254488789.83000004</v>
      </c>
      <c r="D113" s="7">
        <v>3301286.21</v>
      </c>
      <c r="E113" s="7">
        <v>420286.89</v>
      </c>
      <c r="F113" s="7">
        <v>258210362.93000004</v>
      </c>
    </row>
    <row r="114" spans="1:6" s="1" customFormat="1" x14ac:dyDescent="0.2">
      <c r="A114" s="9">
        <v>810005</v>
      </c>
      <c r="B114" s="10" t="s">
        <v>228</v>
      </c>
      <c r="C114" s="11">
        <v>200940687.66000006</v>
      </c>
      <c r="D114" s="11">
        <v>2839272.95</v>
      </c>
      <c r="E114" s="11">
        <v>348135.26</v>
      </c>
      <c r="F114" s="108">
        <v>204128095.87000003</v>
      </c>
    </row>
    <row r="115" spans="1:6" s="1" customFormat="1" x14ac:dyDescent="0.2">
      <c r="A115" s="9">
        <v>810146</v>
      </c>
      <c r="B115" s="10" t="s">
        <v>229</v>
      </c>
      <c r="C115" s="11">
        <v>50898515.630000003</v>
      </c>
      <c r="D115" s="11">
        <v>424962.92000000004</v>
      </c>
      <c r="E115" s="11">
        <v>72151.62999999999</v>
      </c>
      <c r="F115" s="108">
        <v>51395630.180000007</v>
      </c>
    </row>
    <row r="116" spans="1:6" s="1" customFormat="1" x14ac:dyDescent="0.2">
      <c r="A116" s="9">
        <v>810181</v>
      </c>
      <c r="B116" s="10" t="s">
        <v>32</v>
      </c>
      <c r="C116" s="11">
        <v>2105994.7199999997</v>
      </c>
      <c r="D116" s="11">
        <v>30521.670000000013</v>
      </c>
      <c r="E116" s="11">
        <v>0</v>
      </c>
      <c r="F116" s="108">
        <v>2136516.3899999997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543591.81999999995</v>
      </c>
      <c r="D117" s="11">
        <v>6528.67</v>
      </c>
      <c r="E117" s="11">
        <v>0</v>
      </c>
      <c r="F117" s="108">
        <v>550120.49</v>
      </c>
    </row>
    <row r="118" spans="1:6" s="1" customFormat="1" ht="12.75" customHeight="1" x14ac:dyDescent="0.2">
      <c r="A118" s="149" t="s">
        <v>34</v>
      </c>
      <c r="B118" s="149"/>
      <c r="C118" s="7">
        <v>206994293.44</v>
      </c>
      <c r="D118" s="7">
        <v>114422.87</v>
      </c>
      <c r="E118" s="7">
        <v>271162.50999999995</v>
      </c>
      <c r="F118" s="7">
        <v>207379878.81999999</v>
      </c>
    </row>
    <row r="119" spans="1:6" s="1" customFormat="1" x14ac:dyDescent="0.2">
      <c r="A119" s="9">
        <v>810113</v>
      </c>
      <c r="B119" s="10" t="s">
        <v>230</v>
      </c>
      <c r="C119" s="11">
        <v>158296699.25999999</v>
      </c>
      <c r="D119" s="11">
        <v>106734.64</v>
      </c>
      <c r="E119" s="11">
        <v>205745.56999999998</v>
      </c>
      <c r="F119" s="108">
        <v>158609179.46999997</v>
      </c>
    </row>
    <row r="120" spans="1:6" s="8" customFormat="1" ht="12.75" customHeight="1" x14ac:dyDescent="0.2">
      <c r="A120" s="9">
        <v>810114</v>
      </c>
      <c r="B120" s="10" t="s">
        <v>231</v>
      </c>
      <c r="C120" s="11">
        <v>48697594.18</v>
      </c>
      <c r="D120" s="11">
        <v>7688.2299999999959</v>
      </c>
      <c r="E120" s="11">
        <v>65416.939999999995</v>
      </c>
      <c r="F120" s="108">
        <v>48770699.349999994</v>
      </c>
    </row>
    <row r="121" spans="1:6" s="1" customFormat="1" ht="12.75" customHeight="1" x14ac:dyDescent="0.2">
      <c r="A121" s="149" t="s">
        <v>35</v>
      </c>
      <c r="B121" s="149"/>
      <c r="C121" s="7">
        <v>2156479043.1599989</v>
      </c>
      <c r="D121" s="7">
        <v>145970085.68000004</v>
      </c>
      <c r="E121" s="7">
        <v>124196866.32000001</v>
      </c>
      <c r="F121" s="7">
        <v>2426645995.1599989</v>
      </c>
    </row>
    <row r="122" spans="1:6" s="1" customFormat="1" x14ac:dyDescent="0.2">
      <c r="A122" s="9">
        <v>810077</v>
      </c>
      <c r="B122" s="10" t="s">
        <v>232</v>
      </c>
      <c r="C122" s="11">
        <v>105184222.54000001</v>
      </c>
      <c r="D122" s="11">
        <v>6901701.5599999996</v>
      </c>
      <c r="E122" s="11">
        <v>7848701.1799999997</v>
      </c>
      <c r="F122" s="108">
        <v>119934625.28</v>
      </c>
    </row>
    <row r="123" spans="1:6" s="1" customFormat="1" x14ac:dyDescent="0.2">
      <c r="A123" s="9">
        <v>810116</v>
      </c>
      <c r="B123" s="10" t="s">
        <v>233</v>
      </c>
      <c r="C123" s="11">
        <v>128404702.66</v>
      </c>
      <c r="D123" s="11">
        <v>9059507.0700000003</v>
      </c>
      <c r="E123" s="11">
        <v>12070346.289999999</v>
      </c>
      <c r="F123" s="108">
        <v>149534556.01999998</v>
      </c>
    </row>
    <row r="124" spans="1:6" s="1" customFormat="1" x14ac:dyDescent="0.2">
      <c r="A124" s="9">
        <v>810117</v>
      </c>
      <c r="B124" s="10" t="s">
        <v>234</v>
      </c>
      <c r="C124" s="11">
        <v>294289044.88999999</v>
      </c>
      <c r="D124" s="11">
        <v>16722628.689999999</v>
      </c>
      <c r="E124" s="11">
        <v>13550753.210000001</v>
      </c>
      <c r="F124" s="108">
        <v>324562426.78999996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38557627.939999998</v>
      </c>
      <c r="D126" s="11">
        <v>2981284.48</v>
      </c>
      <c r="E126" s="11">
        <v>2337411.0299999998</v>
      </c>
      <c r="F126" s="108">
        <v>43876323.449999996</v>
      </c>
    </row>
    <row r="127" spans="1:6" s="1" customFormat="1" x14ac:dyDescent="0.2">
      <c r="A127" s="9">
        <v>810121</v>
      </c>
      <c r="B127" s="10" t="s">
        <v>237</v>
      </c>
      <c r="C127" s="11">
        <v>10702592.02</v>
      </c>
      <c r="D127" s="11">
        <v>673586.85</v>
      </c>
      <c r="E127" s="11">
        <v>661519.17000000004</v>
      </c>
      <c r="F127" s="108">
        <v>12037698.039999999</v>
      </c>
    </row>
    <row r="128" spans="1:6" s="1" customFormat="1" x14ac:dyDescent="0.2">
      <c r="A128" s="9">
        <v>810122</v>
      </c>
      <c r="B128" s="10" t="s">
        <v>238</v>
      </c>
      <c r="C128" s="11">
        <v>290059805.53000003</v>
      </c>
      <c r="D128" s="11">
        <v>25207493.149999999</v>
      </c>
      <c r="E128" s="11">
        <v>11253516.67</v>
      </c>
      <c r="F128" s="108">
        <v>326520815.35000002</v>
      </c>
    </row>
    <row r="129" spans="1:6" s="1" customFormat="1" x14ac:dyDescent="0.2">
      <c r="A129" s="9">
        <v>810123</v>
      </c>
      <c r="B129" s="10" t="s">
        <v>239</v>
      </c>
      <c r="C129" s="11">
        <v>289807244.87</v>
      </c>
      <c r="D129" s="11">
        <v>22654817.130000003</v>
      </c>
      <c r="E129" s="11">
        <v>34209766.969999999</v>
      </c>
      <c r="F129" s="108">
        <v>346671828.97000003</v>
      </c>
    </row>
    <row r="130" spans="1:6" s="1" customFormat="1" x14ac:dyDescent="0.2">
      <c r="A130" s="9">
        <v>810124</v>
      </c>
      <c r="B130" s="10" t="s">
        <v>240</v>
      </c>
      <c r="C130" s="11">
        <v>71629978.989999995</v>
      </c>
      <c r="D130" s="11">
        <v>5810515.7699999996</v>
      </c>
      <c r="E130" s="11">
        <v>4042365.1599999997</v>
      </c>
      <c r="F130" s="108">
        <v>81482859.919999987</v>
      </c>
    </row>
    <row r="131" spans="1:6" s="1" customFormat="1" x14ac:dyDescent="0.2">
      <c r="A131" s="9">
        <v>810125</v>
      </c>
      <c r="B131" s="10" t="s">
        <v>241</v>
      </c>
      <c r="C131" s="11">
        <v>159690992.95999998</v>
      </c>
      <c r="D131" s="11">
        <v>11863411.110000001</v>
      </c>
      <c r="E131" s="11">
        <v>5654837.3900000006</v>
      </c>
      <c r="F131" s="108">
        <v>177209241.45999998</v>
      </c>
    </row>
    <row r="132" spans="1:6" s="1" customFormat="1" ht="25.5" x14ac:dyDescent="0.2">
      <c r="A132" s="9">
        <v>810147</v>
      </c>
      <c r="B132" s="10" t="s">
        <v>242</v>
      </c>
      <c r="C132" s="11">
        <v>205287494.74000001</v>
      </c>
      <c r="D132" s="11">
        <v>13133436.720000001</v>
      </c>
      <c r="E132" s="11">
        <v>14032840.950000001</v>
      </c>
      <c r="F132" s="108">
        <v>232453772.41</v>
      </c>
    </row>
    <row r="133" spans="1:6" s="1" customFormat="1" x14ac:dyDescent="0.2">
      <c r="A133" s="9">
        <v>810148</v>
      </c>
      <c r="B133" s="10" t="s">
        <v>309</v>
      </c>
      <c r="C133" s="11">
        <v>35444427.549999997</v>
      </c>
      <c r="D133" s="11">
        <v>3340068.87</v>
      </c>
      <c r="E133" s="11">
        <v>1789058.7</v>
      </c>
      <c r="F133" s="108">
        <v>40573555.119999997</v>
      </c>
    </row>
    <row r="134" spans="1:6" s="1" customFormat="1" x14ac:dyDescent="0.2">
      <c r="A134" s="9">
        <v>810149</v>
      </c>
      <c r="B134" s="10" t="s">
        <v>243</v>
      </c>
      <c r="C134" s="11">
        <v>997420.55000000028</v>
      </c>
      <c r="D134" s="11">
        <v>80697.17</v>
      </c>
      <c r="E134" s="11">
        <v>129688.95000000001</v>
      </c>
      <c r="F134" s="108">
        <v>1207806.6700000002</v>
      </c>
    </row>
    <row r="135" spans="1:6" s="1" customFormat="1" x14ac:dyDescent="0.2">
      <c r="A135" s="9">
        <v>810159</v>
      </c>
      <c r="B135" s="10" t="s">
        <v>244</v>
      </c>
      <c r="C135" s="11">
        <v>406042777.36000001</v>
      </c>
      <c r="D135" s="11">
        <v>22249041.219999999</v>
      </c>
      <c r="E135" s="11">
        <v>12665191.039999999</v>
      </c>
      <c r="F135" s="108">
        <v>440957009.62000006</v>
      </c>
    </row>
    <row r="136" spans="1:6" s="1" customFormat="1" x14ac:dyDescent="0.2">
      <c r="A136" s="9">
        <v>810160</v>
      </c>
      <c r="B136" s="10" t="s">
        <v>245</v>
      </c>
      <c r="C136" s="11">
        <v>101647649.58</v>
      </c>
      <c r="D136" s="11">
        <v>4028227.05</v>
      </c>
      <c r="E136" s="11">
        <v>2483101.67</v>
      </c>
      <c r="F136" s="108">
        <v>108158978.3</v>
      </c>
    </row>
    <row r="137" spans="1:6" s="1" customFormat="1" x14ac:dyDescent="0.2">
      <c r="A137" s="9">
        <v>810183</v>
      </c>
      <c r="B137" s="10" t="s">
        <v>128</v>
      </c>
      <c r="C137" s="11">
        <v>59052.080000000016</v>
      </c>
      <c r="D137" s="11">
        <v>0</v>
      </c>
      <c r="E137" s="11">
        <v>693.81000000000131</v>
      </c>
      <c r="F137" s="108">
        <v>59745.890000000014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2861695.3599999994</v>
      </c>
      <c r="D139" s="11">
        <v>370846.75</v>
      </c>
      <c r="E139" s="11">
        <v>239718.08</v>
      </c>
      <c r="F139" s="108">
        <v>3472260.1899999995</v>
      </c>
    </row>
    <row r="140" spans="1:6" s="1" customFormat="1" x14ac:dyDescent="0.2">
      <c r="A140" s="9">
        <v>810190</v>
      </c>
      <c r="B140" s="10" t="s">
        <v>37</v>
      </c>
      <c r="C140" s="11">
        <v>1848625.5999999999</v>
      </c>
      <c r="D140" s="11">
        <v>92474.26</v>
      </c>
      <c r="E140" s="11">
        <v>119221.59</v>
      </c>
      <c r="F140" s="108">
        <v>2060321.45</v>
      </c>
    </row>
    <row r="141" spans="1:6" s="1" customFormat="1" x14ac:dyDescent="0.2">
      <c r="A141" s="9">
        <v>810198</v>
      </c>
      <c r="B141" s="10" t="s">
        <v>38</v>
      </c>
      <c r="C141" s="11">
        <v>1125843.06</v>
      </c>
      <c r="D141" s="11">
        <v>822.68000000000029</v>
      </c>
      <c r="E141" s="11">
        <v>2806.99</v>
      </c>
      <c r="F141" s="108">
        <v>1129472.73</v>
      </c>
    </row>
    <row r="142" spans="1:6" s="1" customFormat="1" x14ac:dyDescent="0.2">
      <c r="A142" s="9">
        <v>810201</v>
      </c>
      <c r="B142" s="10" t="s">
        <v>39</v>
      </c>
      <c r="C142" s="11">
        <v>1743520.81</v>
      </c>
      <c r="D142" s="11">
        <v>47680.04</v>
      </c>
      <c r="E142" s="11">
        <v>26789.82</v>
      </c>
      <c r="F142" s="108">
        <v>1817990.6700000002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372087.76999999996</v>
      </c>
      <c r="D144" s="11">
        <v>12753.260000000002</v>
      </c>
      <c r="E144" s="11">
        <v>5317.4000000000015</v>
      </c>
      <c r="F144" s="108">
        <v>390158.43</v>
      </c>
    </row>
    <row r="145" spans="1:6" s="1" customFormat="1" x14ac:dyDescent="0.2">
      <c r="A145" s="9">
        <v>810234</v>
      </c>
      <c r="B145" s="10" t="s">
        <v>40</v>
      </c>
      <c r="C145" s="11">
        <v>123281.06</v>
      </c>
      <c r="D145" s="11">
        <v>9156.86</v>
      </c>
      <c r="E145" s="11">
        <v>11177.120000000003</v>
      </c>
      <c r="F145" s="108">
        <v>143615.03999999998</v>
      </c>
    </row>
    <row r="146" spans="1:6" s="1" customFormat="1" x14ac:dyDescent="0.2">
      <c r="A146" s="9">
        <v>810249</v>
      </c>
      <c r="B146" s="10" t="s">
        <v>280</v>
      </c>
      <c r="C146" s="11">
        <v>10313997.710000001</v>
      </c>
      <c r="D146" s="11">
        <v>704054.78</v>
      </c>
      <c r="E146" s="11">
        <v>1038890.6100000001</v>
      </c>
      <c r="F146" s="108">
        <v>12056943.1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239329.82999999996</v>
      </c>
      <c r="D149" s="11">
        <v>20284.36</v>
      </c>
      <c r="E149" s="11">
        <v>19708.920000000002</v>
      </c>
      <c r="F149" s="108">
        <v>279323.10999999993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45627.699999999983</v>
      </c>
      <c r="D153" s="11">
        <v>5595.8499999999985</v>
      </c>
      <c r="E153" s="11">
        <v>3443.5999999999985</v>
      </c>
      <c r="F153" s="108">
        <v>54667.14999999998</v>
      </c>
    </row>
    <row r="154" spans="1:6" s="1" customFormat="1" x14ac:dyDescent="0.2">
      <c r="A154" s="149" t="s">
        <v>41</v>
      </c>
      <c r="B154" s="149"/>
      <c r="C154" s="7">
        <v>51760593.340000004</v>
      </c>
      <c r="D154" s="7">
        <v>1191340.47</v>
      </c>
      <c r="E154" s="7">
        <v>232398729.09999999</v>
      </c>
      <c r="F154" s="7">
        <v>285350662.90999997</v>
      </c>
    </row>
    <row r="155" spans="1:6" s="1" customFormat="1" x14ac:dyDescent="0.2">
      <c r="A155" s="9">
        <v>810006</v>
      </c>
      <c r="B155" s="10" t="s">
        <v>248</v>
      </c>
      <c r="C155" s="11">
        <v>41446967.370000005</v>
      </c>
      <c r="D155" s="11">
        <v>773377.9</v>
      </c>
      <c r="E155" s="11">
        <v>188405523.44000003</v>
      </c>
      <c r="F155" s="108">
        <v>230625868.71000004</v>
      </c>
    </row>
    <row r="156" spans="1:6" s="1" customFormat="1" x14ac:dyDescent="0.2">
      <c r="A156" s="9">
        <v>810151</v>
      </c>
      <c r="B156" s="10" t="s">
        <v>249</v>
      </c>
      <c r="C156" s="11">
        <v>9238996.2400000002</v>
      </c>
      <c r="D156" s="11">
        <v>280180.89</v>
      </c>
      <c r="E156" s="11">
        <v>36829118.239999995</v>
      </c>
      <c r="F156" s="108">
        <v>46348295.369999997</v>
      </c>
    </row>
    <row r="157" spans="1:6" s="1" customFormat="1" x14ac:dyDescent="0.2">
      <c r="A157" s="9">
        <v>810152</v>
      </c>
      <c r="B157" s="10" t="s">
        <v>250</v>
      </c>
      <c r="C157" s="11">
        <v>428745.87</v>
      </c>
      <c r="D157" s="11">
        <v>137781.68</v>
      </c>
      <c r="E157" s="11">
        <v>790738.75</v>
      </c>
      <c r="F157" s="108">
        <v>1357266.3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69987.17</v>
      </c>
      <c r="D158" s="11">
        <v>0</v>
      </c>
      <c r="E158" s="11">
        <v>2949653.73</v>
      </c>
      <c r="F158" s="108">
        <v>3019640.9</v>
      </c>
    </row>
    <row r="159" spans="1:6" s="1" customFormat="1" x14ac:dyDescent="0.2">
      <c r="A159" s="9">
        <v>810169</v>
      </c>
      <c r="B159" s="10" t="s">
        <v>17</v>
      </c>
      <c r="C159" s="11">
        <v>378195.14999999997</v>
      </c>
      <c r="D159" s="11">
        <v>0</v>
      </c>
      <c r="E159" s="11">
        <v>1655567.35</v>
      </c>
      <c r="F159" s="108">
        <v>2033762.5</v>
      </c>
    </row>
    <row r="160" spans="1:6" s="1" customFormat="1" x14ac:dyDescent="0.2">
      <c r="A160" s="9">
        <v>810192</v>
      </c>
      <c r="B160" s="10" t="s">
        <v>43</v>
      </c>
      <c r="C160" s="11">
        <v>197701.54</v>
      </c>
      <c r="D160" s="11">
        <v>0</v>
      </c>
      <c r="E160" s="11">
        <v>1768127.59</v>
      </c>
      <c r="F160" s="108">
        <v>1965829.1300000001</v>
      </c>
    </row>
    <row r="161" spans="1:6" s="8" customFormat="1" ht="12.75" customHeight="1" x14ac:dyDescent="0.2">
      <c r="A161" s="149" t="s">
        <v>44</v>
      </c>
      <c r="B161" s="149"/>
      <c r="C161" s="7">
        <v>7633560.9900000002</v>
      </c>
      <c r="D161" s="7">
        <v>220934176</v>
      </c>
      <c r="E161" s="7">
        <v>370898.61</v>
      </c>
      <c r="F161" s="7">
        <v>228938635.60000002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7633560.9900000002</v>
      </c>
      <c r="D162" s="11">
        <v>220934176</v>
      </c>
      <c r="E162" s="11">
        <v>370898.61</v>
      </c>
      <c r="F162" s="108">
        <v>228938635.60000002</v>
      </c>
    </row>
    <row r="163" spans="1:6" s="8" customFormat="1" ht="12.75" customHeight="1" x14ac:dyDescent="0.2">
      <c r="A163" s="37"/>
      <c r="B163" s="37" t="s">
        <v>45</v>
      </c>
      <c r="C163" s="13">
        <v>7403971866.6499977</v>
      </c>
      <c r="D163" s="13">
        <v>1228748153.6700003</v>
      </c>
      <c r="E163" s="13">
        <v>1261738486.3</v>
      </c>
      <c r="F163" s="13">
        <v>9894458506.6199989</v>
      </c>
    </row>
    <row r="164" spans="1:6" s="8" customFormat="1" ht="12.75" customHeight="1" x14ac:dyDescent="0.2">
      <c r="A164" s="1"/>
      <c r="B164" s="20"/>
      <c r="C164" s="57"/>
      <c r="D164" s="57"/>
      <c r="E164" s="57"/>
      <c r="F164" s="57"/>
    </row>
    <row r="165" spans="1:6" s="8" customFormat="1" ht="12.75" hidden="1" customHeight="1" x14ac:dyDescent="0.2">
      <c r="A165" s="55"/>
      <c r="B165" s="55"/>
      <c r="C165" s="15"/>
      <c r="D165" s="15"/>
      <c r="E165" s="15"/>
      <c r="F165" s="15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8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22:B22"/>
    <mergeCell ref="A18:B18"/>
    <mergeCell ref="A15:B15"/>
    <mergeCell ref="A12:B12"/>
    <mergeCell ref="A24:B24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9" priority="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8212E80-22AA-45E9-B207-40361ED4764A}">
            <xm:f>IF(C12=0,'Поликлиника (ОЗ 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20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02" width="9.140625" style="4"/>
    <col min="103" max="103" width="60" style="4" customWidth="1"/>
    <col min="104" max="119" width="9.140625" style="4" customWidth="1"/>
    <col min="120" max="120" width="3.28515625" style="4" customWidth="1"/>
    <col min="121" max="127" width="9.140625" style="4" customWidth="1"/>
    <col min="128" max="128" width="10" style="4" customWidth="1"/>
    <col min="129" max="131" width="9.140625" style="4" customWidth="1"/>
    <col min="132" max="132" width="10.28515625" style="4" customWidth="1"/>
    <col min="133" max="133" width="9.7109375" style="4" customWidth="1"/>
    <col min="134" max="358" width="9.140625" style="4"/>
    <col min="359" max="359" width="60" style="4" customWidth="1"/>
    <col min="360" max="375" width="9.140625" style="4" customWidth="1"/>
    <col min="376" max="376" width="3.28515625" style="4" customWidth="1"/>
    <col min="377" max="383" width="9.140625" style="4" customWidth="1"/>
    <col min="384" max="384" width="10" style="4" customWidth="1"/>
    <col min="385" max="387" width="9.140625" style="4" customWidth="1"/>
    <col min="388" max="388" width="10.28515625" style="4" customWidth="1"/>
    <col min="389" max="389" width="9.7109375" style="4" customWidth="1"/>
    <col min="390" max="614" width="9.140625" style="4"/>
    <col min="615" max="615" width="60" style="4" customWidth="1"/>
    <col min="616" max="631" width="9.140625" style="4" customWidth="1"/>
    <col min="632" max="632" width="3.28515625" style="4" customWidth="1"/>
    <col min="633" max="639" width="9.140625" style="4" customWidth="1"/>
    <col min="640" max="640" width="10" style="4" customWidth="1"/>
    <col min="641" max="643" width="9.140625" style="4" customWidth="1"/>
    <col min="644" max="644" width="10.28515625" style="4" customWidth="1"/>
    <col min="645" max="645" width="9.7109375" style="4" customWidth="1"/>
    <col min="646" max="870" width="9.140625" style="4"/>
    <col min="871" max="871" width="60" style="4" customWidth="1"/>
    <col min="872" max="887" width="9.140625" style="4" customWidth="1"/>
    <col min="888" max="888" width="3.28515625" style="4" customWidth="1"/>
    <col min="889" max="895" width="9.140625" style="4" customWidth="1"/>
    <col min="896" max="896" width="10" style="4" customWidth="1"/>
    <col min="897" max="899" width="9.140625" style="4" customWidth="1"/>
    <col min="900" max="900" width="10.28515625" style="4" customWidth="1"/>
    <col min="901" max="901" width="9.7109375" style="4" customWidth="1"/>
    <col min="902" max="1126" width="9.140625" style="4"/>
    <col min="1127" max="1127" width="60" style="4" customWidth="1"/>
    <col min="1128" max="1143" width="9.140625" style="4" customWidth="1"/>
    <col min="1144" max="1144" width="3.28515625" style="4" customWidth="1"/>
    <col min="1145" max="1151" width="9.140625" style="4" customWidth="1"/>
    <col min="1152" max="1152" width="10" style="4" customWidth="1"/>
    <col min="1153" max="1155" width="9.140625" style="4" customWidth="1"/>
    <col min="1156" max="1156" width="10.28515625" style="4" customWidth="1"/>
    <col min="1157" max="1157" width="9.7109375" style="4" customWidth="1"/>
    <col min="1158" max="1382" width="9.140625" style="4"/>
    <col min="1383" max="1383" width="60" style="4" customWidth="1"/>
    <col min="1384" max="1399" width="9.140625" style="4" customWidth="1"/>
    <col min="1400" max="1400" width="3.28515625" style="4" customWidth="1"/>
    <col min="1401" max="1407" width="9.140625" style="4" customWidth="1"/>
    <col min="1408" max="1408" width="10" style="4" customWidth="1"/>
    <col min="1409" max="1411" width="9.140625" style="4" customWidth="1"/>
    <col min="1412" max="1412" width="10.28515625" style="4" customWidth="1"/>
    <col min="1413" max="1413" width="9.7109375" style="4" customWidth="1"/>
    <col min="1414" max="1638" width="9.140625" style="4"/>
    <col min="1639" max="1639" width="60" style="4" customWidth="1"/>
    <col min="1640" max="1655" width="9.140625" style="4" customWidth="1"/>
    <col min="1656" max="1656" width="3.28515625" style="4" customWidth="1"/>
    <col min="1657" max="1663" width="9.140625" style="4" customWidth="1"/>
    <col min="1664" max="1664" width="10" style="4" customWidth="1"/>
    <col min="1665" max="1667" width="9.140625" style="4" customWidth="1"/>
    <col min="1668" max="1668" width="10.28515625" style="4" customWidth="1"/>
    <col min="1669" max="1669" width="9.7109375" style="4" customWidth="1"/>
    <col min="1670" max="1894" width="9.140625" style="4"/>
    <col min="1895" max="1895" width="60" style="4" customWidth="1"/>
    <col min="1896" max="1911" width="9.140625" style="4" customWidth="1"/>
    <col min="1912" max="1912" width="3.28515625" style="4" customWidth="1"/>
    <col min="1913" max="1919" width="9.140625" style="4" customWidth="1"/>
    <col min="1920" max="1920" width="10" style="4" customWidth="1"/>
    <col min="1921" max="1923" width="9.140625" style="4" customWidth="1"/>
    <col min="1924" max="1924" width="10.28515625" style="4" customWidth="1"/>
    <col min="1925" max="1925" width="9.7109375" style="4" customWidth="1"/>
    <col min="1926" max="2150" width="9.140625" style="4"/>
    <col min="2151" max="2151" width="60" style="4" customWidth="1"/>
    <col min="2152" max="2167" width="9.140625" style="4" customWidth="1"/>
    <col min="2168" max="2168" width="3.28515625" style="4" customWidth="1"/>
    <col min="2169" max="2175" width="9.140625" style="4" customWidth="1"/>
    <col min="2176" max="2176" width="10" style="4" customWidth="1"/>
    <col min="2177" max="2179" width="9.140625" style="4" customWidth="1"/>
    <col min="2180" max="2180" width="10.28515625" style="4" customWidth="1"/>
    <col min="2181" max="2181" width="9.7109375" style="4" customWidth="1"/>
    <col min="2182" max="2406" width="9.140625" style="4"/>
    <col min="2407" max="2407" width="60" style="4" customWidth="1"/>
    <col min="2408" max="2423" width="9.140625" style="4" customWidth="1"/>
    <col min="2424" max="2424" width="3.28515625" style="4" customWidth="1"/>
    <col min="2425" max="2431" width="9.140625" style="4" customWidth="1"/>
    <col min="2432" max="2432" width="10" style="4" customWidth="1"/>
    <col min="2433" max="2435" width="9.140625" style="4" customWidth="1"/>
    <col min="2436" max="2436" width="10.28515625" style="4" customWidth="1"/>
    <col min="2437" max="2437" width="9.7109375" style="4" customWidth="1"/>
    <col min="2438" max="2662" width="9.140625" style="4"/>
    <col min="2663" max="2663" width="60" style="4" customWidth="1"/>
    <col min="2664" max="2679" width="9.140625" style="4" customWidth="1"/>
    <col min="2680" max="2680" width="3.28515625" style="4" customWidth="1"/>
    <col min="2681" max="2687" width="9.140625" style="4" customWidth="1"/>
    <col min="2688" max="2688" width="10" style="4" customWidth="1"/>
    <col min="2689" max="2691" width="9.140625" style="4" customWidth="1"/>
    <col min="2692" max="2692" width="10.28515625" style="4" customWidth="1"/>
    <col min="2693" max="2693" width="9.7109375" style="4" customWidth="1"/>
    <col min="2694" max="2918" width="9.140625" style="4"/>
    <col min="2919" max="2919" width="60" style="4" customWidth="1"/>
    <col min="2920" max="2935" width="9.140625" style="4" customWidth="1"/>
    <col min="2936" max="2936" width="3.28515625" style="4" customWidth="1"/>
    <col min="2937" max="2943" width="9.140625" style="4" customWidth="1"/>
    <col min="2944" max="2944" width="10" style="4" customWidth="1"/>
    <col min="2945" max="2947" width="9.140625" style="4" customWidth="1"/>
    <col min="2948" max="2948" width="10.28515625" style="4" customWidth="1"/>
    <col min="2949" max="2949" width="9.7109375" style="4" customWidth="1"/>
    <col min="2950" max="3174" width="9.140625" style="4"/>
    <col min="3175" max="3175" width="60" style="4" customWidth="1"/>
    <col min="3176" max="3191" width="9.140625" style="4" customWidth="1"/>
    <col min="3192" max="3192" width="3.28515625" style="4" customWidth="1"/>
    <col min="3193" max="3199" width="9.140625" style="4" customWidth="1"/>
    <col min="3200" max="3200" width="10" style="4" customWidth="1"/>
    <col min="3201" max="3203" width="9.140625" style="4" customWidth="1"/>
    <col min="3204" max="3204" width="10.28515625" style="4" customWidth="1"/>
    <col min="3205" max="3205" width="9.7109375" style="4" customWidth="1"/>
    <col min="3206" max="3430" width="9.140625" style="4"/>
    <col min="3431" max="3431" width="60" style="4" customWidth="1"/>
    <col min="3432" max="3447" width="9.140625" style="4" customWidth="1"/>
    <col min="3448" max="3448" width="3.28515625" style="4" customWidth="1"/>
    <col min="3449" max="3455" width="9.140625" style="4" customWidth="1"/>
    <col min="3456" max="3456" width="10" style="4" customWidth="1"/>
    <col min="3457" max="3459" width="9.140625" style="4" customWidth="1"/>
    <col min="3460" max="3460" width="10.28515625" style="4" customWidth="1"/>
    <col min="3461" max="3461" width="9.7109375" style="4" customWidth="1"/>
    <col min="3462" max="3686" width="9.140625" style="4"/>
    <col min="3687" max="3687" width="60" style="4" customWidth="1"/>
    <col min="3688" max="3703" width="9.140625" style="4" customWidth="1"/>
    <col min="3704" max="3704" width="3.28515625" style="4" customWidth="1"/>
    <col min="3705" max="3711" width="9.140625" style="4" customWidth="1"/>
    <col min="3712" max="3712" width="10" style="4" customWidth="1"/>
    <col min="3713" max="3715" width="9.140625" style="4" customWidth="1"/>
    <col min="3716" max="3716" width="10.28515625" style="4" customWidth="1"/>
    <col min="3717" max="3717" width="9.7109375" style="4" customWidth="1"/>
    <col min="3718" max="3942" width="9.140625" style="4"/>
    <col min="3943" max="3943" width="60" style="4" customWidth="1"/>
    <col min="3944" max="3959" width="9.140625" style="4" customWidth="1"/>
    <col min="3960" max="3960" width="3.28515625" style="4" customWidth="1"/>
    <col min="3961" max="3967" width="9.140625" style="4" customWidth="1"/>
    <col min="3968" max="3968" width="10" style="4" customWidth="1"/>
    <col min="3969" max="3971" width="9.140625" style="4" customWidth="1"/>
    <col min="3972" max="3972" width="10.28515625" style="4" customWidth="1"/>
    <col min="3973" max="3973" width="9.7109375" style="4" customWidth="1"/>
    <col min="3974" max="4198" width="9.140625" style="4"/>
    <col min="4199" max="4199" width="60" style="4" customWidth="1"/>
    <col min="4200" max="4215" width="9.140625" style="4" customWidth="1"/>
    <col min="4216" max="4216" width="3.28515625" style="4" customWidth="1"/>
    <col min="4217" max="4223" width="9.140625" style="4" customWidth="1"/>
    <col min="4224" max="4224" width="10" style="4" customWidth="1"/>
    <col min="4225" max="4227" width="9.140625" style="4" customWidth="1"/>
    <col min="4228" max="4228" width="10.28515625" style="4" customWidth="1"/>
    <col min="4229" max="4229" width="9.7109375" style="4" customWidth="1"/>
    <col min="4230" max="4454" width="9.140625" style="4"/>
    <col min="4455" max="4455" width="60" style="4" customWidth="1"/>
    <col min="4456" max="4471" width="9.140625" style="4" customWidth="1"/>
    <col min="4472" max="4472" width="3.28515625" style="4" customWidth="1"/>
    <col min="4473" max="4479" width="9.140625" style="4" customWidth="1"/>
    <col min="4480" max="4480" width="10" style="4" customWidth="1"/>
    <col min="4481" max="4483" width="9.140625" style="4" customWidth="1"/>
    <col min="4484" max="4484" width="10.28515625" style="4" customWidth="1"/>
    <col min="4485" max="4485" width="9.7109375" style="4" customWidth="1"/>
    <col min="4486" max="4710" width="9.140625" style="4"/>
    <col min="4711" max="4711" width="60" style="4" customWidth="1"/>
    <col min="4712" max="4727" width="9.140625" style="4" customWidth="1"/>
    <col min="4728" max="4728" width="3.28515625" style="4" customWidth="1"/>
    <col min="4729" max="4735" width="9.140625" style="4" customWidth="1"/>
    <col min="4736" max="4736" width="10" style="4" customWidth="1"/>
    <col min="4737" max="4739" width="9.140625" style="4" customWidth="1"/>
    <col min="4740" max="4740" width="10.28515625" style="4" customWidth="1"/>
    <col min="4741" max="4741" width="9.7109375" style="4" customWidth="1"/>
    <col min="4742" max="4966" width="9.140625" style="4"/>
    <col min="4967" max="4967" width="60" style="4" customWidth="1"/>
    <col min="4968" max="4983" width="9.140625" style="4" customWidth="1"/>
    <col min="4984" max="4984" width="3.28515625" style="4" customWidth="1"/>
    <col min="4985" max="4991" width="9.140625" style="4" customWidth="1"/>
    <col min="4992" max="4992" width="10" style="4" customWidth="1"/>
    <col min="4993" max="4995" width="9.140625" style="4" customWidth="1"/>
    <col min="4996" max="4996" width="10.28515625" style="4" customWidth="1"/>
    <col min="4997" max="4997" width="9.7109375" style="4" customWidth="1"/>
    <col min="4998" max="5222" width="9.140625" style="4"/>
    <col min="5223" max="5223" width="60" style="4" customWidth="1"/>
    <col min="5224" max="5239" width="9.140625" style="4" customWidth="1"/>
    <col min="5240" max="5240" width="3.28515625" style="4" customWidth="1"/>
    <col min="5241" max="5247" width="9.140625" style="4" customWidth="1"/>
    <col min="5248" max="5248" width="10" style="4" customWidth="1"/>
    <col min="5249" max="5251" width="9.140625" style="4" customWidth="1"/>
    <col min="5252" max="5252" width="10.28515625" style="4" customWidth="1"/>
    <col min="5253" max="5253" width="9.7109375" style="4" customWidth="1"/>
    <col min="5254" max="5478" width="9.140625" style="4"/>
    <col min="5479" max="5479" width="60" style="4" customWidth="1"/>
    <col min="5480" max="5495" width="9.140625" style="4" customWidth="1"/>
    <col min="5496" max="5496" width="3.28515625" style="4" customWidth="1"/>
    <col min="5497" max="5503" width="9.140625" style="4" customWidth="1"/>
    <col min="5504" max="5504" width="10" style="4" customWidth="1"/>
    <col min="5505" max="5507" width="9.140625" style="4" customWidth="1"/>
    <col min="5508" max="5508" width="10.28515625" style="4" customWidth="1"/>
    <col min="5509" max="5509" width="9.7109375" style="4" customWidth="1"/>
    <col min="5510" max="5734" width="9.140625" style="4"/>
    <col min="5735" max="5735" width="60" style="4" customWidth="1"/>
    <col min="5736" max="5751" width="9.140625" style="4" customWidth="1"/>
    <col min="5752" max="5752" width="3.28515625" style="4" customWidth="1"/>
    <col min="5753" max="5759" width="9.140625" style="4" customWidth="1"/>
    <col min="5760" max="5760" width="10" style="4" customWidth="1"/>
    <col min="5761" max="5763" width="9.140625" style="4" customWidth="1"/>
    <col min="5764" max="5764" width="10.28515625" style="4" customWidth="1"/>
    <col min="5765" max="5765" width="9.7109375" style="4" customWidth="1"/>
    <col min="5766" max="5990" width="9.140625" style="4"/>
    <col min="5991" max="5991" width="60" style="4" customWidth="1"/>
    <col min="5992" max="6007" width="9.140625" style="4" customWidth="1"/>
    <col min="6008" max="6008" width="3.28515625" style="4" customWidth="1"/>
    <col min="6009" max="6015" width="9.140625" style="4" customWidth="1"/>
    <col min="6016" max="6016" width="10" style="4" customWidth="1"/>
    <col min="6017" max="6019" width="9.140625" style="4" customWidth="1"/>
    <col min="6020" max="6020" width="10.28515625" style="4" customWidth="1"/>
    <col min="6021" max="6021" width="9.7109375" style="4" customWidth="1"/>
    <col min="6022" max="6246" width="9.140625" style="4"/>
    <col min="6247" max="6247" width="60" style="4" customWidth="1"/>
    <col min="6248" max="6263" width="9.140625" style="4" customWidth="1"/>
    <col min="6264" max="6264" width="3.28515625" style="4" customWidth="1"/>
    <col min="6265" max="6271" width="9.140625" style="4" customWidth="1"/>
    <col min="6272" max="6272" width="10" style="4" customWidth="1"/>
    <col min="6273" max="6275" width="9.140625" style="4" customWidth="1"/>
    <col min="6276" max="6276" width="10.28515625" style="4" customWidth="1"/>
    <col min="6277" max="6277" width="9.7109375" style="4" customWidth="1"/>
    <col min="6278" max="6502" width="9.140625" style="4"/>
    <col min="6503" max="6503" width="60" style="4" customWidth="1"/>
    <col min="6504" max="6519" width="9.140625" style="4" customWidth="1"/>
    <col min="6520" max="6520" width="3.28515625" style="4" customWidth="1"/>
    <col min="6521" max="6527" width="9.140625" style="4" customWidth="1"/>
    <col min="6528" max="6528" width="10" style="4" customWidth="1"/>
    <col min="6529" max="6531" width="9.140625" style="4" customWidth="1"/>
    <col min="6532" max="6532" width="10.28515625" style="4" customWidth="1"/>
    <col min="6533" max="6533" width="9.7109375" style="4" customWidth="1"/>
    <col min="6534" max="6758" width="9.140625" style="4"/>
    <col min="6759" max="6759" width="60" style="4" customWidth="1"/>
    <col min="6760" max="6775" width="9.140625" style="4" customWidth="1"/>
    <col min="6776" max="6776" width="3.28515625" style="4" customWidth="1"/>
    <col min="6777" max="6783" width="9.140625" style="4" customWidth="1"/>
    <col min="6784" max="6784" width="10" style="4" customWidth="1"/>
    <col min="6785" max="6787" width="9.140625" style="4" customWidth="1"/>
    <col min="6788" max="6788" width="10.28515625" style="4" customWidth="1"/>
    <col min="6789" max="6789" width="9.7109375" style="4" customWidth="1"/>
    <col min="6790" max="7014" width="9.140625" style="4"/>
    <col min="7015" max="7015" width="60" style="4" customWidth="1"/>
    <col min="7016" max="7031" width="9.140625" style="4" customWidth="1"/>
    <col min="7032" max="7032" width="3.28515625" style="4" customWidth="1"/>
    <col min="7033" max="7039" width="9.140625" style="4" customWidth="1"/>
    <col min="7040" max="7040" width="10" style="4" customWidth="1"/>
    <col min="7041" max="7043" width="9.140625" style="4" customWidth="1"/>
    <col min="7044" max="7044" width="10.28515625" style="4" customWidth="1"/>
    <col min="7045" max="7045" width="9.7109375" style="4" customWidth="1"/>
    <col min="7046" max="7270" width="9.140625" style="4"/>
    <col min="7271" max="7271" width="60" style="4" customWidth="1"/>
    <col min="7272" max="7287" width="9.140625" style="4" customWidth="1"/>
    <col min="7288" max="7288" width="3.28515625" style="4" customWidth="1"/>
    <col min="7289" max="7295" width="9.140625" style="4" customWidth="1"/>
    <col min="7296" max="7296" width="10" style="4" customWidth="1"/>
    <col min="7297" max="7299" width="9.140625" style="4" customWidth="1"/>
    <col min="7300" max="7300" width="10.28515625" style="4" customWidth="1"/>
    <col min="7301" max="7301" width="9.7109375" style="4" customWidth="1"/>
    <col min="7302" max="7526" width="9.140625" style="4"/>
    <col min="7527" max="7527" width="60" style="4" customWidth="1"/>
    <col min="7528" max="7543" width="9.140625" style="4" customWidth="1"/>
    <col min="7544" max="7544" width="3.28515625" style="4" customWidth="1"/>
    <col min="7545" max="7551" width="9.140625" style="4" customWidth="1"/>
    <col min="7552" max="7552" width="10" style="4" customWidth="1"/>
    <col min="7553" max="7555" width="9.140625" style="4" customWidth="1"/>
    <col min="7556" max="7556" width="10.28515625" style="4" customWidth="1"/>
    <col min="7557" max="7557" width="9.7109375" style="4" customWidth="1"/>
    <col min="7558" max="7782" width="9.140625" style="4"/>
    <col min="7783" max="7783" width="60" style="4" customWidth="1"/>
    <col min="7784" max="7799" width="9.140625" style="4" customWidth="1"/>
    <col min="7800" max="7800" width="3.28515625" style="4" customWidth="1"/>
    <col min="7801" max="7807" width="9.140625" style="4" customWidth="1"/>
    <col min="7808" max="7808" width="10" style="4" customWidth="1"/>
    <col min="7809" max="7811" width="9.140625" style="4" customWidth="1"/>
    <col min="7812" max="7812" width="10.28515625" style="4" customWidth="1"/>
    <col min="7813" max="7813" width="9.7109375" style="4" customWidth="1"/>
    <col min="7814" max="8038" width="9.140625" style="4"/>
    <col min="8039" max="8039" width="60" style="4" customWidth="1"/>
    <col min="8040" max="8055" width="9.140625" style="4" customWidth="1"/>
    <col min="8056" max="8056" width="3.28515625" style="4" customWidth="1"/>
    <col min="8057" max="8063" width="9.140625" style="4" customWidth="1"/>
    <col min="8064" max="8064" width="10" style="4" customWidth="1"/>
    <col min="8065" max="8067" width="9.140625" style="4" customWidth="1"/>
    <col min="8068" max="8068" width="10.28515625" style="4" customWidth="1"/>
    <col min="8069" max="8069" width="9.7109375" style="4" customWidth="1"/>
    <col min="8070" max="8294" width="9.140625" style="4"/>
    <col min="8295" max="8295" width="60" style="4" customWidth="1"/>
    <col min="8296" max="8311" width="9.140625" style="4" customWidth="1"/>
    <col min="8312" max="8312" width="3.28515625" style="4" customWidth="1"/>
    <col min="8313" max="8319" width="9.140625" style="4" customWidth="1"/>
    <col min="8320" max="8320" width="10" style="4" customWidth="1"/>
    <col min="8321" max="8323" width="9.140625" style="4" customWidth="1"/>
    <col min="8324" max="8324" width="10.28515625" style="4" customWidth="1"/>
    <col min="8325" max="8325" width="9.7109375" style="4" customWidth="1"/>
    <col min="8326" max="8550" width="9.140625" style="4"/>
    <col min="8551" max="8551" width="60" style="4" customWidth="1"/>
    <col min="8552" max="8567" width="9.140625" style="4" customWidth="1"/>
    <col min="8568" max="8568" width="3.28515625" style="4" customWidth="1"/>
    <col min="8569" max="8575" width="9.140625" style="4" customWidth="1"/>
    <col min="8576" max="8576" width="10" style="4" customWidth="1"/>
    <col min="8577" max="8579" width="9.140625" style="4" customWidth="1"/>
    <col min="8580" max="8580" width="10.28515625" style="4" customWidth="1"/>
    <col min="8581" max="8581" width="9.7109375" style="4" customWidth="1"/>
    <col min="8582" max="8806" width="9.140625" style="4"/>
    <col min="8807" max="8807" width="60" style="4" customWidth="1"/>
    <col min="8808" max="8823" width="9.140625" style="4" customWidth="1"/>
    <col min="8824" max="8824" width="3.28515625" style="4" customWidth="1"/>
    <col min="8825" max="8831" width="9.140625" style="4" customWidth="1"/>
    <col min="8832" max="8832" width="10" style="4" customWidth="1"/>
    <col min="8833" max="8835" width="9.140625" style="4" customWidth="1"/>
    <col min="8836" max="8836" width="10.28515625" style="4" customWidth="1"/>
    <col min="8837" max="8837" width="9.7109375" style="4" customWidth="1"/>
    <col min="8838" max="9062" width="9.140625" style="4"/>
    <col min="9063" max="9063" width="60" style="4" customWidth="1"/>
    <col min="9064" max="9079" width="9.140625" style="4" customWidth="1"/>
    <col min="9080" max="9080" width="3.28515625" style="4" customWidth="1"/>
    <col min="9081" max="9087" width="9.140625" style="4" customWidth="1"/>
    <col min="9088" max="9088" width="10" style="4" customWidth="1"/>
    <col min="9089" max="9091" width="9.140625" style="4" customWidth="1"/>
    <col min="9092" max="9092" width="10.28515625" style="4" customWidth="1"/>
    <col min="9093" max="9093" width="9.7109375" style="4" customWidth="1"/>
    <col min="9094" max="9318" width="9.140625" style="4"/>
    <col min="9319" max="9319" width="60" style="4" customWidth="1"/>
    <col min="9320" max="9335" width="9.140625" style="4" customWidth="1"/>
    <col min="9336" max="9336" width="3.28515625" style="4" customWidth="1"/>
    <col min="9337" max="9343" width="9.140625" style="4" customWidth="1"/>
    <col min="9344" max="9344" width="10" style="4" customWidth="1"/>
    <col min="9345" max="9347" width="9.140625" style="4" customWidth="1"/>
    <col min="9348" max="9348" width="10.28515625" style="4" customWidth="1"/>
    <col min="9349" max="9349" width="9.7109375" style="4" customWidth="1"/>
    <col min="9350" max="9574" width="9.140625" style="4"/>
    <col min="9575" max="9575" width="60" style="4" customWidth="1"/>
    <col min="9576" max="9591" width="9.140625" style="4" customWidth="1"/>
    <col min="9592" max="9592" width="3.28515625" style="4" customWidth="1"/>
    <col min="9593" max="9599" width="9.140625" style="4" customWidth="1"/>
    <col min="9600" max="9600" width="10" style="4" customWidth="1"/>
    <col min="9601" max="9603" width="9.140625" style="4" customWidth="1"/>
    <col min="9604" max="9604" width="10.28515625" style="4" customWidth="1"/>
    <col min="9605" max="9605" width="9.7109375" style="4" customWidth="1"/>
    <col min="9606" max="9830" width="9.140625" style="4"/>
    <col min="9831" max="9831" width="60" style="4" customWidth="1"/>
    <col min="9832" max="9847" width="9.140625" style="4" customWidth="1"/>
    <col min="9848" max="9848" width="3.28515625" style="4" customWidth="1"/>
    <col min="9849" max="9855" width="9.140625" style="4" customWidth="1"/>
    <col min="9856" max="9856" width="10" style="4" customWidth="1"/>
    <col min="9857" max="9859" width="9.140625" style="4" customWidth="1"/>
    <col min="9860" max="9860" width="10.28515625" style="4" customWidth="1"/>
    <col min="9861" max="9861" width="9.7109375" style="4" customWidth="1"/>
    <col min="9862" max="10086" width="9.140625" style="4"/>
    <col min="10087" max="10087" width="60" style="4" customWidth="1"/>
    <col min="10088" max="10103" width="9.140625" style="4" customWidth="1"/>
    <col min="10104" max="10104" width="3.28515625" style="4" customWidth="1"/>
    <col min="10105" max="10111" width="9.140625" style="4" customWidth="1"/>
    <col min="10112" max="10112" width="10" style="4" customWidth="1"/>
    <col min="10113" max="10115" width="9.140625" style="4" customWidth="1"/>
    <col min="10116" max="10116" width="10.28515625" style="4" customWidth="1"/>
    <col min="10117" max="10117" width="9.7109375" style="4" customWidth="1"/>
    <col min="10118" max="10342" width="9.140625" style="4"/>
    <col min="10343" max="10343" width="60" style="4" customWidth="1"/>
    <col min="10344" max="10359" width="9.140625" style="4" customWidth="1"/>
    <col min="10360" max="10360" width="3.28515625" style="4" customWidth="1"/>
    <col min="10361" max="10367" width="9.140625" style="4" customWidth="1"/>
    <col min="10368" max="10368" width="10" style="4" customWidth="1"/>
    <col min="10369" max="10371" width="9.140625" style="4" customWidth="1"/>
    <col min="10372" max="10372" width="10.28515625" style="4" customWidth="1"/>
    <col min="10373" max="10373" width="9.7109375" style="4" customWidth="1"/>
    <col min="10374" max="10598" width="9.140625" style="4"/>
    <col min="10599" max="10599" width="60" style="4" customWidth="1"/>
    <col min="10600" max="10615" width="9.140625" style="4" customWidth="1"/>
    <col min="10616" max="10616" width="3.28515625" style="4" customWidth="1"/>
    <col min="10617" max="10623" width="9.140625" style="4" customWidth="1"/>
    <col min="10624" max="10624" width="10" style="4" customWidth="1"/>
    <col min="10625" max="10627" width="9.140625" style="4" customWidth="1"/>
    <col min="10628" max="10628" width="10.28515625" style="4" customWidth="1"/>
    <col min="10629" max="10629" width="9.7109375" style="4" customWidth="1"/>
    <col min="10630" max="10854" width="9.140625" style="4"/>
    <col min="10855" max="10855" width="60" style="4" customWidth="1"/>
    <col min="10856" max="10871" width="9.140625" style="4" customWidth="1"/>
    <col min="10872" max="10872" width="3.28515625" style="4" customWidth="1"/>
    <col min="10873" max="10879" width="9.140625" style="4" customWidth="1"/>
    <col min="10880" max="10880" width="10" style="4" customWidth="1"/>
    <col min="10881" max="10883" width="9.140625" style="4" customWidth="1"/>
    <col min="10884" max="10884" width="10.28515625" style="4" customWidth="1"/>
    <col min="10885" max="10885" width="9.7109375" style="4" customWidth="1"/>
    <col min="10886" max="11110" width="9.140625" style="4"/>
    <col min="11111" max="11111" width="60" style="4" customWidth="1"/>
    <col min="11112" max="11127" width="9.140625" style="4" customWidth="1"/>
    <col min="11128" max="11128" width="3.28515625" style="4" customWidth="1"/>
    <col min="11129" max="11135" width="9.140625" style="4" customWidth="1"/>
    <col min="11136" max="11136" width="10" style="4" customWidth="1"/>
    <col min="11137" max="11139" width="9.140625" style="4" customWidth="1"/>
    <col min="11140" max="11140" width="10.28515625" style="4" customWidth="1"/>
    <col min="11141" max="11141" width="9.7109375" style="4" customWidth="1"/>
    <col min="11142" max="11366" width="9.140625" style="4"/>
    <col min="11367" max="11367" width="60" style="4" customWidth="1"/>
    <col min="11368" max="11383" width="9.140625" style="4" customWidth="1"/>
    <col min="11384" max="11384" width="3.28515625" style="4" customWidth="1"/>
    <col min="11385" max="11391" width="9.140625" style="4" customWidth="1"/>
    <col min="11392" max="11392" width="10" style="4" customWidth="1"/>
    <col min="11393" max="11395" width="9.140625" style="4" customWidth="1"/>
    <col min="11396" max="11396" width="10.28515625" style="4" customWidth="1"/>
    <col min="11397" max="11397" width="9.7109375" style="4" customWidth="1"/>
    <col min="11398" max="11622" width="9.140625" style="4"/>
    <col min="11623" max="11623" width="60" style="4" customWidth="1"/>
    <col min="11624" max="11639" width="9.140625" style="4" customWidth="1"/>
    <col min="11640" max="11640" width="3.28515625" style="4" customWidth="1"/>
    <col min="11641" max="11647" width="9.140625" style="4" customWidth="1"/>
    <col min="11648" max="11648" width="10" style="4" customWidth="1"/>
    <col min="11649" max="11651" width="9.140625" style="4" customWidth="1"/>
    <col min="11652" max="11652" width="10.28515625" style="4" customWidth="1"/>
    <col min="11653" max="11653" width="9.7109375" style="4" customWidth="1"/>
    <col min="11654" max="11878" width="9.140625" style="4"/>
    <col min="11879" max="11879" width="60" style="4" customWidth="1"/>
    <col min="11880" max="11895" width="9.140625" style="4" customWidth="1"/>
    <col min="11896" max="11896" width="3.28515625" style="4" customWidth="1"/>
    <col min="11897" max="11903" width="9.140625" style="4" customWidth="1"/>
    <col min="11904" max="11904" width="10" style="4" customWidth="1"/>
    <col min="11905" max="11907" width="9.140625" style="4" customWidth="1"/>
    <col min="11908" max="11908" width="10.28515625" style="4" customWidth="1"/>
    <col min="11909" max="11909" width="9.7109375" style="4" customWidth="1"/>
    <col min="11910" max="12134" width="9.140625" style="4"/>
    <col min="12135" max="12135" width="60" style="4" customWidth="1"/>
    <col min="12136" max="12151" width="9.140625" style="4" customWidth="1"/>
    <col min="12152" max="12152" width="3.28515625" style="4" customWidth="1"/>
    <col min="12153" max="12159" width="9.140625" style="4" customWidth="1"/>
    <col min="12160" max="12160" width="10" style="4" customWidth="1"/>
    <col min="12161" max="12163" width="9.140625" style="4" customWidth="1"/>
    <col min="12164" max="12164" width="10.28515625" style="4" customWidth="1"/>
    <col min="12165" max="12165" width="9.7109375" style="4" customWidth="1"/>
    <col min="12166" max="12390" width="9.140625" style="4"/>
    <col min="12391" max="12391" width="60" style="4" customWidth="1"/>
    <col min="12392" max="12407" width="9.140625" style="4" customWidth="1"/>
    <col min="12408" max="12408" width="3.28515625" style="4" customWidth="1"/>
    <col min="12409" max="12415" width="9.140625" style="4" customWidth="1"/>
    <col min="12416" max="12416" width="10" style="4" customWidth="1"/>
    <col min="12417" max="12419" width="9.140625" style="4" customWidth="1"/>
    <col min="12420" max="12420" width="10.28515625" style="4" customWidth="1"/>
    <col min="12421" max="12421" width="9.7109375" style="4" customWidth="1"/>
    <col min="12422" max="12646" width="9.140625" style="4"/>
    <col min="12647" max="12647" width="60" style="4" customWidth="1"/>
    <col min="12648" max="12663" width="9.140625" style="4" customWidth="1"/>
    <col min="12664" max="12664" width="3.28515625" style="4" customWidth="1"/>
    <col min="12665" max="12671" width="9.140625" style="4" customWidth="1"/>
    <col min="12672" max="12672" width="10" style="4" customWidth="1"/>
    <col min="12673" max="12675" width="9.140625" style="4" customWidth="1"/>
    <col min="12676" max="12676" width="10.28515625" style="4" customWidth="1"/>
    <col min="12677" max="12677" width="9.7109375" style="4" customWidth="1"/>
    <col min="12678" max="12902" width="9.140625" style="4"/>
    <col min="12903" max="12903" width="60" style="4" customWidth="1"/>
    <col min="12904" max="12919" width="9.140625" style="4" customWidth="1"/>
    <col min="12920" max="12920" width="3.28515625" style="4" customWidth="1"/>
    <col min="12921" max="12927" width="9.140625" style="4" customWidth="1"/>
    <col min="12928" max="12928" width="10" style="4" customWidth="1"/>
    <col min="12929" max="12931" width="9.140625" style="4" customWidth="1"/>
    <col min="12932" max="12932" width="10.28515625" style="4" customWidth="1"/>
    <col min="12933" max="12933" width="9.7109375" style="4" customWidth="1"/>
    <col min="12934" max="13158" width="9.140625" style="4"/>
    <col min="13159" max="13159" width="60" style="4" customWidth="1"/>
    <col min="13160" max="13175" width="9.140625" style="4" customWidth="1"/>
    <col min="13176" max="13176" width="3.28515625" style="4" customWidth="1"/>
    <col min="13177" max="13183" width="9.140625" style="4" customWidth="1"/>
    <col min="13184" max="13184" width="10" style="4" customWidth="1"/>
    <col min="13185" max="13187" width="9.140625" style="4" customWidth="1"/>
    <col min="13188" max="13188" width="10.28515625" style="4" customWidth="1"/>
    <col min="13189" max="13189" width="9.7109375" style="4" customWidth="1"/>
    <col min="13190" max="13414" width="9.140625" style="4"/>
    <col min="13415" max="13415" width="60" style="4" customWidth="1"/>
    <col min="13416" max="13431" width="9.140625" style="4" customWidth="1"/>
    <col min="13432" max="13432" width="3.28515625" style="4" customWidth="1"/>
    <col min="13433" max="13439" width="9.140625" style="4" customWidth="1"/>
    <col min="13440" max="13440" width="10" style="4" customWidth="1"/>
    <col min="13441" max="13443" width="9.140625" style="4" customWidth="1"/>
    <col min="13444" max="13444" width="10.28515625" style="4" customWidth="1"/>
    <col min="13445" max="13445" width="9.7109375" style="4" customWidth="1"/>
    <col min="13446" max="13670" width="9.140625" style="4"/>
    <col min="13671" max="13671" width="60" style="4" customWidth="1"/>
    <col min="13672" max="13687" width="9.140625" style="4" customWidth="1"/>
    <col min="13688" max="13688" width="3.28515625" style="4" customWidth="1"/>
    <col min="13689" max="13695" width="9.140625" style="4" customWidth="1"/>
    <col min="13696" max="13696" width="10" style="4" customWidth="1"/>
    <col min="13697" max="13699" width="9.140625" style="4" customWidth="1"/>
    <col min="13700" max="13700" width="10.28515625" style="4" customWidth="1"/>
    <col min="13701" max="13701" width="9.7109375" style="4" customWidth="1"/>
    <col min="13702" max="13926" width="9.140625" style="4"/>
    <col min="13927" max="13927" width="60" style="4" customWidth="1"/>
    <col min="13928" max="13943" width="9.140625" style="4" customWidth="1"/>
    <col min="13944" max="13944" width="3.28515625" style="4" customWidth="1"/>
    <col min="13945" max="13951" width="9.140625" style="4" customWidth="1"/>
    <col min="13952" max="13952" width="10" style="4" customWidth="1"/>
    <col min="13953" max="13955" width="9.140625" style="4" customWidth="1"/>
    <col min="13956" max="13956" width="10.28515625" style="4" customWidth="1"/>
    <col min="13957" max="13957" width="9.7109375" style="4" customWidth="1"/>
    <col min="13958" max="14182" width="9.140625" style="4"/>
    <col min="14183" max="14183" width="60" style="4" customWidth="1"/>
    <col min="14184" max="14199" width="9.140625" style="4" customWidth="1"/>
    <col min="14200" max="14200" width="3.28515625" style="4" customWidth="1"/>
    <col min="14201" max="14207" width="9.140625" style="4" customWidth="1"/>
    <col min="14208" max="14208" width="10" style="4" customWidth="1"/>
    <col min="14209" max="14211" width="9.140625" style="4" customWidth="1"/>
    <col min="14212" max="14212" width="10.28515625" style="4" customWidth="1"/>
    <col min="14213" max="14213" width="9.7109375" style="4" customWidth="1"/>
    <col min="14214" max="14438" width="9.140625" style="4"/>
    <col min="14439" max="14439" width="60" style="4" customWidth="1"/>
    <col min="14440" max="14455" width="9.140625" style="4" customWidth="1"/>
    <col min="14456" max="14456" width="3.28515625" style="4" customWidth="1"/>
    <col min="14457" max="14463" width="9.140625" style="4" customWidth="1"/>
    <col min="14464" max="14464" width="10" style="4" customWidth="1"/>
    <col min="14465" max="14467" width="9.140625" style="4" customWidth="1"/>
    <col min="14468" max="14468" width="10.28515625" style="4" customWidth="1"/>
    <col min="14469" max="14469" width="9.7109375" style="4" customWidth="1"/>
    <col min="14470" max="14694" width="9.140625" style="4"/>
    <col min="14695" max="14695" width="60" style="4" customWidth="1"/>
    <col min="14696" max="14711" width="9.140625" style="4" customWidth="1"/>
    <col min="14712" max="14712" width="3.28515625" style="4" customWidth="1"/>
    <col min="14713" max="14719" width="9.140625" style="4" customWidth="1"/>
    <col min="14720" max="14720" width="10" style="4" customWidth="1"/>
    <col min="14721" max="14723" width="9.140625" style="4" customWidth="1"/>
    <col min="14724" max="14724" width="10.28515625" style="4" customWidth="1"/>
    <col min="14725" max="14725" width="9.7109375" style="4" customWidth="1"/>
    <col min="14726" max="14950" width="9.140625" style="4"/>
    <col min="14951" max="14951" width="60" style="4" customWidth="1"/>
    <col min="14952" max="14967" width="9.140625" style="4" customWidth="1"/>
    <col min="14968" max="14968" width="3.28515625" style="4" customWidth="1"/>
    <col min="14969" max="14975" width="9.140625" style="4" customWidth="1"/>
    <col min="14976" max="14976" width="10" style="4" customWidth="1"/>
    <col min="14977" max="14979" width="9.140625" style="4" customWidth="1"/>
    <col min="14980" max="14980" width="10.28515625" style="4" customWidth="1"/>
    <col min="14981" max="14981" width="9.7109375" style="4" customWidth="1"/>
    <col min="14982" max="15206" width="9.140625" style="4"/>
    <col min="15207" max="15207" width="60" style="4" customWidth="1"/>
    <col min="15208" max="15223" width="9.140625" style="4" customWidth="1"/>
    <col min="15224" max="15224" width="3.28515625" style="4" customWidth="1"/>
    <col min="15225" max="15231" width="9.140625" style="4" customWidth="1"/>
    <col min="15232" max="15232" width="10" style="4" customWidth="1"/>
    <col min="15233" max="15235" width="9.140625" style="4" customWidth="1"/>
    <col min="15236" max="15236" width="10.28515625" style="4" customWidth="1"/>
    <col min="15237" max="15237" width="9.7109375" style="4" customWidth="1"/>
    <col min="15238" max="15462" width="9.140625" style="4"/>
    <col min="15463" max="15463" width="60" style="4" customWidth="1"/>
    <col min="15464" max="15479" width="9.140625" style="4" customWidth="1"/>
    <col min="15480" max="15480" width="3.28515625" style="4" customWidth="1"/>
    <col min="15481" max="15487" width="9.140625" style="4" customWidth="1"/>
    <col min="15488" max="15488" width="10" style="4" customWidth="1"/>
    <col min="15489" max="15491" width="9.140625" style="4" customWidth="1"/>
    <col min="15492" max="15492" width="10.28515625" style="4" customWidth="1"/>
    <col min="15493" max="15493" width="9.7109375" style="4" customWidth="1"/>
    <col min="15494" max="15718" width="9.140625" style="4"/>
    <col min="15719" max="15719" width="60" style="4" customWidth="1"/>
    <col min="15720" max="15735" width="9.140625" style="4" customWidth="1"/>
    <col min="15736" max="15736" width="3.28515625" style="4" customWidth="1"/>
    <col min="15737" max="15743" width="9.140625" style="4" customWidth="1"/>
    <col min="15744" max="15744" width="10" style="4" customWidth="1"/>
    <col min="15745" max="15747" width="9.140625" style="4" customWidth="1"/>
    <col min="15748" max="15748" width="10.28515625" style="4" customWidth="1"/>
    <col min="15749" max="15749" width="9.7109375" style="4" customWidth="1"/>
    <col min="15750" max="15974" width="9.140625" style="4"/>
    <col min="15975" max="15975" width="60" style="4" customWidth="1"/>
    <col min="15976" max="15991" width="9.140625" style="4" customWidth="1"/>
    <col min="15992" max="15992" width="3.28515625" style="4" customWidth="1"/>
    <col min="15993" max="15999" width="9.140625" style="4" customWidth="1"/>
    <col min="16000" max="16000" width="10" style="4" customWidth="1"/>
    <col min="16001" max="16003" width="9.140625" style="4" customWidth="1"/>
    <col min="16004" max="16004" width="10.28515625" style="4" customWidth="1"/>
    <col min="16005" max="16005" width="9.7109375" style="4" customWidth="1"/>
    <col min="16006" max="16298" width="9.140625" style="4"/>
    <col min="16299" max="16310" width="9.140625" style="4" customWidth="1"/>
    <col min="16311" max="16384" width="9.140625" style="4"/>
  </cols>
  <sheetData>
    <row r="1" spans="1:6" x14ac:dyDescent="0.2">
      <c r="A1" s="156" t="s">
        <v>152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294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306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52</v>
      </c>
      <c r="D9" s="154"/>
      <c r="E9" s="154"/>
      <c r="F9" s="154" t="s">
        <v>111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21">
        <v>401</v>
      </c>
      <c r="D12" s="21">
        <v>60708</v>
      </c>
      <c r="E12" s="21">
        <v>31</v>
      </c>
      <c r="F12" s="21">
        <v>61140</v>
      </c>
    </row>
    <row r="13" spans="1:6" s="1" customFormat="1" x14ac:dyDescent="0.2">
      <c r="A13" s="9">
        <v>810001</v>
      </c>
      <c r="B13" s="10" t="s">
        <v>170</v>
      </c>
      <c r="C13" s="22">
        <v>389</v>
      </c>
      <c r="D13" s="22">
        <v>58828</v>
      </c>
      <c r="E13" s="22">
        <v>31</v>
      </c>
      <c r="F13" s="22">
        <v>59248</v>
      </c>
    </row>
    <row r="14" spans="1:6" s="1" customFormat="1" x14ac:dyDescent="0.2">
      <c r="A14" s="9">
        <v>810175</v>
      </c>
      <c r="B14" s="10" t="s">
        <v>171</v>
      </c>
      <c r="C14" s="22">
        <v>12</v>
      </c>
      <c r="D14" s="22">
        <v>1880</v>
      </c>
      <c r="E14" s="22">
        <v>0</v>
      </c>
      <c r="F14" s="22">
        <v>1892</v>
      </c>
    </row>
    <row r="15" spans="1:6" s="8" customFormat="1" ht="12.75" customHeight="1" x14ac:dyDescent="0.2">
      <c r="A15" s="149" t="s">
        <v>7</v>
      </c>
      <c r="B15" s="149"/>
      <c r="C15" s="21">
        <v>848</v>
      </c>
      <c r="D15" s="21">
        <v>43437</v>
      </c>
      <c r="E15" s="21">
        <v>39</v>
      </c>
      <c r="F15" s="21">
        <v>44324</v>
      </c>
    </row>
    <row r="16" spans="1:6" s="1" customFormat="1" x14ac:dyDescent="0.2">
      <c r="A16" s="9">
        <v>810008</v>
      </c>
      <c r="B16" s="10" t="s">
        <v>172</v>
      </c>
      <c r="C16" s="22">
        <v>587</v>
      </c>
      <c r="D16" s="22">
        <v>29687</v>
      </c>
      <c r="E16" s="22">
        <v>25</v>
      </c>
      <c r="F16" s="22">
        <v>30299</v>
      </c>
    </row>
    <row r="17" spans="1:6" s="1" customFormat="1" x14ac:dyDescent="0.2">
      <c r="A17" s="9">
        <v>810009</v>
      </c>
      <c r="B17" s="10" t="s">
        <v>173</v>
      </c>
      <c r="C17" s="22">
        <v>261</v>
      </c>
      <c r="D17" s="22">
        <v>13750</v>
      </c>
      <c r="E17" s="22">
        <v>14</v>
      </c>
      <c r="F17" s="22">
        <v>14025</v>
      </c>
    </row>
    <row r="18" spans="1:6" s="8" customFormat="1" ht="12.75" customHeight="1" x14ac:dyDescent="0.2">
      <c r="A18" s="149" t="s">
        <v>8</v>
      </c>
      <c r="B18" s="149"/>
      <c r="C18" s="21">
        <v>32110</v>
      </c>
      <c r="D18" s="21">
        <v>1831</v>
      </c>
      <c r="E18" s="21">
        <v>40403</v>
      </c>
      <c r="F18" s="21">
        <v>74344</v>
      </c>
    </row>
    <row r="19" spans="1:6" s="1" customFormat="1" x14ac:dyDescent="0.2">
      <c r="A19" s="9">
        <v>810017</v>
      </c>
      <c r="B19" s="10" t="s">
        <v>174</v>
      </c>
      <c r="C19" s="22">
        <v>22065</v>
      </c>
      <c r="D19" s="22">
        <v>1247</v>
      </c>
      <c r="E19" s="22">
        <v>21825</v>
      </c>
      <c r="F19" s="22">
        <v>45137</v>
      </c>
    </row>
    <row r="20" spans="1:6" s="1" customFormat="1" x14ac:dyDescent="0.2">
      <c r="A20" s="9">
        <v>810026</v>
      </c>
      <c r="B20" s="10" t="s">
        <v>175</v>
      </c>
      <c r="C20" s="22">
        <v>8030</v>
      </c>
      <c r="D20" s="22">
        <v>563</v>
      </c>
      <c r="E20" s="22">
        <v>12057</v>
      </c>
      <c r="F20" s="22">
        <v>20650</v>
      </c>
    </row>
    <row r="21" spans="1:6" s="1" customFormat="1" x14ac:dyDescent="0.2">
      <c r="A21" s="9">
        <v>810206</v>
      </c>
      <c r="B21" s="10" t="s">
        <v>176</v>
      </c>
      <c r="C21" s="22">
        <v>2015</v>
      </c>
      <c r="D21" s="22">
        <v>21</v>
      </c>
      <c r="E21" s="22">
        <v>6521</v>
      </c>
      <c r="F21" s="22">
        <v>8557</v>
      </c>
    </row>
    <row r="22" spans="1:6" s="8" customFormat="1" ht="12.75" customHeight="1" x14ac:dyDescent="0.2">
      <c r="A22" s="149" t="s">
        <v>9</v>
      </c>
      <c r="B22" s="149"/>
      <c r="C22" s="21">
        <v>80224</v>
      </c>
      <c r="D22" s="21">
        <v>428</v>
      </c>
      <c r="E22" s="21">
        <v>286</v>
      </c>
      <c r="F22" s="21">
        <v>80938</v>
      </c>
    </row>
    <row r="23" spans="1:6" s="1" customFormat="1" x14ac:dyDescent="0.2">
      <c r="A23" s="9">
        <v>810032</v>
      </c>
      <c r="B23" s="10" t="s">
        <v>177</v>
      </c>
      <c r="C23" s="22">
        <v>80224</v>
      </c>
      <c r="D23" s="22">
        <v>428</v>
      </c>
      <c r="E23" s="22">
        <v>286</v>
      </c>
      <c r="F23" s="22">
        <v>80938</v>
      </c>
    </row>
    <row r="24" spans="1:6" s="8" customFormat="1" ht="12.75" customHeight="1" x14ac:dyDescent="0.2">
      <c r="A24" s="149" t="s">
        <v>10</v>
      </c>
      <c r="B24" s="149"/>
      <c r="C24" s="21">
        <v>49349</v>
      </c>
      <c r="D24" s="21">
        <v>59</v>
      </c>
      <c r="E24" s="21">
        <v>360</v>
      </c>
      <c r="F24" s="21">
        <v>49768</v>
      </c>
    </row>
    <row r="25" spans="1:6" s="1" customFormat="1" x14ac:dyDescent="0.2">
      <c r="A25" s="9">
        <v>810039</v>
      </c>
      <c r="B25" s="10" t="s">
        <v>178</v>
      </c>
      <c r="C25" s="22">
        <v>33142</v>
      </c>
      <c r="D25" s="22">
        <v>34</v>
      </c>
      <c r="E25" s="22">
        <v>344</v>
      </c>
      <c r="F25" s="22">
        <v>33520</v>
      </c>
    </row>
    <row r="26" spans="1:6" s="1" customFormat="1" x14ac:dyDescent="0.2">
      <c r="A26" s="9">
        <v>810040</v>
      </c>
      <c r="B26" s="10" t="s">
        <v>179</v>
      </c>
      <c r="C26" s="22">
        <v>16207</v>
      </c>
      <c r="D26" s="22">
        <v>25</v>
      </c>
      <c r="E26" s="22">
        <v>16</v>
      </c>
      <c r="F26" s="22">
        <v>16248</v>
      </c>
    </row>
    <row r="27" spans="1:6" s="8" customFormat="1" ht="12.75" customHeight="1" x14ac:dyDescent="0.2">
      <c r="A27" s="149" t="s">
        <v>11</v>
      </c>
      <c r="B27" s="149"/>
      <c r="C27" s="21">
        <v>5295</v>
      </c>
      <c r="D27" s="21">
        <v>44377</v>
      </c>
      <c r="E27" s="21">
        <v>1550</v>
      </c>
      <c r="F27" s="21">
        <v>51222</v>
      </c>
    </row>
    <row r="28" spans="1:6" s="1" customFormat="1" x14ac:dyDescent="0.2">
      <c r="A28" s="9">
        <v>810058</v>
      </c>
      <c r="B28" s="10" t="s">
        <v>180</v>
      </c>
      <c r="C28" s="22">
        <v>5183</v>
      </c>
      <c r="D28" s="22">
        <v>42422</v>
      </c>
      <c r="E28" s="22">
        <v>1498</v>
      </c>
      <c r="F28" s="22">
        <v>49103</v>
      </c>
    </row>
    <row r="29" spans="1:6" s="1" customFormat="1" x14ac:dyDescent="0.2">
      <c r="A29" s="9">
        <v>810162</v>
      </c>
      <c r="B29" s="10" t="s">
        <v>181</v>
      </c>
      <c r="C29" s="22">
        <v>112</v>
      </c>
      <c r="D29" s="22">
        <v>1955</v>
      </c>
      <c r="E29" s="22">
        <v>52</v>
      </c>
      <c r="F29" s="22">
        <v>2119</v>
      </c>
    </row>
    <row r="30" spans="1:6" s="1" customFormat="1" ht="12.75" customHeight="1" x14ac:dyDescent="0.2">
      <c r="A30" s="149" t="s">
        <v>12</v>
      </c>
      <c r="B30" s="149"/>
      <c r="C30" s="21">
        <v>73361</v>
      </c>
      <c r="D30" s="21">
        <v>32230</v>
      </c>
      <c r="E30" s="21">
        <v>181</v>
      </c>
      <c r="F30" s="21">
        <v>105772</v>
      </c>
    </row>
    <row r="31" spans="1:6" s="8" customFormat="1" ht="12.75" customHeight="1" x14ac:dyDescent="0.2">
      <c r="A31" s="9">
        <v>810059</v>
      </c>
      <c r="B31" s="10" t="s">
        <v>182</v>
      </c>
      <c r="C31" s="22">
        <v>58634</v>
      </c>
      <c r="D31" s="22">
        <v>17252</v>
      </c>
      <c r="E31" s="22">
        <v>153</v>
      </c>
      <c r="F31" s="22">
        <v>76039</v>
      </c>
    </row>
    <row r="32" spans="1:6" s="1" customFormat="1" x14ac:dyDescent="0.2">
      <c r="A32" s="9">
        <v>810062</v>
      </c>
      <c r="B32" s="10" t="s">
        <v>183</v>
      </c>
      <c r="C32" s="22">
        <v>14700</v>
      </c>
      <c r="D32" s="22">
        <v>14964</v>
      </c>
      <c r="E32" s="22">
        <v>28</v>
      </c>
      <c r="F32" s="22">
        <v>29692</v>
      </c>
    </row>
    <row r="33" spans="1:6" s="1" customFormat="1" x14ac:dyDescent="0.2">
      <c r="A33" s="9">
        <v>810324</v>
      </c>
      <c r="B33" s="10" t="s">
        <v>292</v>
      </c>
      <c r="C33" s="22">
        <v>27</v>
      </c>
      <c r="D33" s="22">
        <v>14</v>
      </c>
      <c r="E33" s="22">
        <v>0</v>
      </c>
      <c r="F33" s="22">
        <v>41</v>
      </c>
    </row>
    <row r="34" spans="1:6" s="1" customFormat="1" ht="12.75" customHeight="1" x14ac:dyDescent="0.2">
      <c r="A34" s="149" t="s">
        <v>13</v>
      </c>
      <c r="B34" s="149"/>
      <c r="C34" s="21">
        <v>198456</v>
      </c>
      <c r="D34" s="21">
        <v>3020</v>
      </c>
      <c r="E34" s="21">
        <v>2944</v>
      </c>
      <c r="F34" s="21">
        <v>204420</v>
      </c>
    </row>
    <row r="35" spans="1:6" s="1" customFormat="1" x14ac:dyDescent="0.2">
      <c r="A35" s="9">
        <v>810064</v>
      </c>
      <c r="B35" s="10" t="s">
        <v>184</v>
      </c>
      <c r="C35" s="22">
        <v>53297</v>
      </c>
      <c r="D35" s="22">
        <v>2719</v>
      </c>
      <c r="E35" s="22">
        <v>2085</v>
      </c>
      <c r="F35" s="22">
        <v>58101</v>
      </c>
    </row>
    <row r="36" spans="1:6" s="1" customFormat="1" x14ac:dyDescent="0.2">
      <c r="A36" s="9">
        <v>810073</v>
      </c>
      <c r="B36" s="10" t="s">
        <v>185</v>
      </c>
      <c r="C36" s="22">
        <v>16339</v>
      </c>
      <c r="D36" s="22">
        <v>60</v>
      </c>
      <c r="E36" s="22">
        <v>61</v>
      </c>
      <c r="F36" s="22">
        <v>16460</v>
      </c>
    </row>
    <row r="37" spans="1:6" s="8" customFormat="1" ht="12.75" customHeight="1" x14ac:dyDescent="0.2">
      <c r="A37" s="9">
        <v>810074</v>
      </c>
      <c r="B37" s="10" t="s">
        <v>186</v>
      </c>
      <c r="C37" s="22">
        <v>39540</v>
      </c>
      <c r="D37" s="22">
        <v>79</v>
      </c>
      <c r="E37" s="22">
        <v>671</v>
      </c>
      <c r="F37" s="22">
        <v>40290</v>
      </c>
    </row>
    <row r="38" spans="1:6" s="1" customFormat="1" x14ac:dyDescent="0.2">
      <c r="A38" s="9">
        <v>810076</v>
      </c>
      <c r="B38" s="10" t="s">
        <v>187</v>
      </c>
      <c r="C38" s="22">
        <v>89280</v>
      </c>
      <c r="D38" s="22">
        <v>162</v>
      </c>
      <c r="E38" s="22">
        <v>127</v>
      </c>
      <c r="F38" s="22">
        <v>89569</v>
      </c>
    </row>
    <row r="39" spans="1:6" s="1" customFormat="1" ht="12.75" customHeight="1" x14ac:dyDescent="0.2">
      <c r="A39" s="149" t="s">
        <v>14</v>
      </c>
      <c r="B39" s="149"/>
      <c r="C39" s="21">
        <v>20238</v>
      </c>
      <c r="D39" s="21">
        <v>128</v>
      </c>
      <c r="E39" s="21">
        <v>29</v>
      </c>
      <c r="F39" s="21">
        <v>20395</v>
      </c>
    </row>
    <row r="40" spans="1:6" s="1" customFormat="1" x14ac:dyDescent="0.2">
      <c r="A40" s="9">
        <v>810157</v>
      </c>
      <c r="B40" s="10" t="s">
        <v>188</v>
      </c>
      <c r="C40" s="22">
        <v>20238</v>
      </c>
      <c r="D40" s="22">
        <v>128</v>
      </c>
      <c r="E40" s="22">
        <v>29</v>
      </c>
      <c r="F40" s="22">
        <v>20395</v>
      </c>
    </row>
    <row r="41" spans="1:6" s="1" customFormat="1" ht="12.75" customHeight="1" x14ac:dyDescent="0.2">
      <c r="A41" s="149" t="s">
        <v>15</v>
      </c>
      <c r="B41" s="149"/>
      <c r="C41" s="21">
        <v>228758</v>
      </c>
      <c r="D41" s="21">
        <v>10638</v>
      </c>
      <c r="E41" s="21">
        <v>2513</v>
      </c>
      <c r="F41" s="21">
        <v>241909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116943</v>
      </c>
      <c r="D42" s="22">
        <v>6209</v>
      </c>
      <c r="E42" s="22">
        <v>1456</v>
      </c>
      <c r="F42" s="22">
        <v>124608</v>
      </c>
    </row>
    <row r="43" spans="1:6" s="1" customFormat="1" x14ac:dyDescent="0.2">
      <c r="A43" s="9">
        <v>810127</v>
      </c>
      <c r="B43" s="10" t="s">
        <v>190</v>
      </c>
      <c r="C43" s="22">
        <v>5830</v>
      </c>
      <c r="D43" s="22">
        <v>247</v>
      </c>
      <c r="E43" s="22">
        <v>69</v>
      </c>
      <c r="F43" s="22">
        <v>6146</v>
      </c>
    </row>
    <row r="44" spans="1:6" s="8" customFormat="1" ht="12.75" customHeight="1" x14ac:dyDescent="0.2">
      <c r="A44" s="9">
        <v>810130</v>
      </c>
      <c r="B44" s="10" t="s">
        <v>191</v>
      </c>
      <c r="C44" s="22">
        <v>85472</v>
      </c>
      <c r="D44" s="22">
        <v>3227</v>
      </c>
      <c r="E44" s="22">
        <v>637</v>
      </c>
      <c r="F44" s="22">
        <v>89336</v>
      </c>
    </row>
    <row r="45" spans="1:6" s="1" customFormat="1" x14ac:dyDescent="0.2">
      <c r="A45" s="9">
        <v>810154</v>
      </c>
      <c r="B45" s="10" t="s">
        <v>192</v>
      </c>
      <c r="C45" s="22">
        <v>12831</v>
      </c>
      <c r="D45" s="22">
        <v>494</v>
      </c>
      <c r="E45" s="22">
        <v>58</v>
      </c>
      <c r="F45" s="22">
        <v>13383</v>
      </c>
    </row>
    <row r="46" spans="1:6" s="1" customFormat="1" x14ac:dyDescent="0.2">
      <c r="A46" s="9">
        <v>810156</v>
      </c>
      <c r="B46" s="10" t="s">
        <v>193</v>
      </c>
      <c r="C46" s="22">
        <v>58</v>
      </c>
      <c r="D46" s="22">
        <v>2</v>
      </c>
      <c r="E46" s="22">
        <v>1</v>
      </c>
      <c r="F46" s="22">
        <v>61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6567</v>
      </c>
      <c r="D48" s="22">
        <v>424</v>
      </c>
      <c r="E48" s="22">
        <v>290</v>
      </c>
      <c r="F48" s="22">
        <v>7281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765</v>
      </c>
      <c r="D50" s="22">
        <v>19</v>
      </c>
      <c r="E50" s="22">
        <v>0</v>
      </c>
      <c r="F50" s="22">
        <v>784</v>
      </c>
    </row>
    <row r="51" spans="1:6" s="1" customFormat="1" x14ac:dyDescent="0.2">
      <c r="A51" s="9">
        <v>810307</v>
      </c>
      <c r="B51" s="10" t="s">
        <v>131</v>
      </c>
      <c r="C51" s="22">
        <v>292</v>
      </c>
      <c r="D51" s="22">
        <v>16</v>
      </c>
      <c r="E51" s="22">
        <v>2</v>
      </c>
      <c r="F51" s="22">
        <v>310</v>
      </c>
    </row>
    <row r="52" spans="1:6" s="1" customForma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9" t="s">
        <v>16</v>
      </c>
      <c r="B53" s="149"/>
      <c r="C53" s="21">
        <v>6732</v>
      </c>
      <c r="D53" s="21">
        <v>424</v>
      </c>
      <c r="E53" s="21">
        <v>111219</v>
      </c>
      <c r="F53" s="21">
        <v>118375</v>
      </c>
    </row>
    <row r="54" spans="1:6" s="8" customFormat="1" ht="12.75" customHeight="1" x14ac:dyDescent="0.2">
      <c r="A54" s="9">
        <v>810088</v>
      </c>
      <c r="B54" s="10" t="s">
        <v>197</v>
      </c>
      <c r="C54" s="22">
        <v>6438</v>
      </c>
      <c r="D54" s="22">
        <v>384</v>
      </c>
      <c r="E54" s="22">
        <v>105508</v>
      </c>
      <c r="F54" s="22">
        <v>112330</v>
      </c>
    </row>
    <row r="55" spans="1:6" s="1" customFormat="1" x14ac:dyDescent="0.2">
      <c r="A55" s="9">
        <v>810172</v>
      </c>
      <c r="B55" s="10" t="s">
        <v>17</v>
      </c>
      <c r="C55" s="22">
        <v>159</v>
      </c>
      <c r="D55" s="22">
        <v>25</v>
      </c>
      <c r="E55" s="22">
        <v>4502</v>
      </c>
      <c r="F55" s="22">
        <v>4686</v>
      </c>
    </row>
    <row r="56" spans="1:6" s="1" customFormat="1" x14ac:dyDescent="0.2">
      <c r="A56" s="9">
        <v>810179</v>
      </c>
      <c r="B56" s="10" t="s">
        <v>18</v>
      </c>
      <c r="C56" s="22">
        <v>118</v>
      </c>
      <c r="D56" s="22">
        <v>15</v>
      </c>
      <c r="E56" s="22">
        <v>894</v>
      </c>
      <c r="F56" s="22">
        <v>1027</v>
      </c>
    </row>
    <row r="57" spans="1:6" s="1" customForma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131</v>
      </c>
      <c r="F57" s="22">
        <v>131</v>
      </c>
    </row>
    <row r="58" spans="1:6" s="1" customFormat="1" x14ac:dyDescent="0.2">
      <c r="A58" s="9">
        <v>810317</v>
      </c>
      <c r="B58" s="10" t="s">
        <v>291</v>
      </c>
      <c r="C58" s="22">
        <v>17</v>
      </c>
      <c r="D58" s="22">
        <v>0</v>
      </c>
      <c r="E58" s="22">
        <v>184</v>
      </c>
      <c r="F58" s="22">
        <v>201</v>
      </c>
    </row>
    <row r="59" spans="1:6" s="1" customFormat="1" ht="12.75" customHeight="1" x14ac:dyDescent="0.2">
      <c r="A59" s="149" t="s">
        <v>19</v>
      </c>
      <c r="B59" s="149"/>
      <c r="C59" s="21">
        <v>13066</v>
      </c>
      <c r="D59" s="21">
        <v>83</v>
      </c>
      <c r="E59" s="21">
        <v>88892</v>
      </c>
      <c r="F59" s="21">
        <v>102041</v>
      </c>
    </row>
    <row r="60" spans="1:6" s="1" customFormat="1" x14ac:dyDescent="0.2">
      <c r="A60" s="9">
        <v>810089</v>
      </c>
      <c r="B60" s="10" t="s">
        <v>198</v>
      </c>
      <c r="C60" s="22">
        <v>8596</v>
      </c>
      <c r="D60" s="22">
        <v>35</v>
      </c>
      <c r="E60" s="22">
        <v>52020</v>
      </c>
      <c r="F60" s="22">
        <v>60651</v>
      </c>
    </row>
    <row r="61" spans="1:6" s="8" customFormat="1" ht="12.75" customHeight="1" x14ac:dyDescent="0.2">
      <c r="A61" s="9">
        <v>810133</v>
      </c>
      <c r="B61" s="10" t="s">
        <v>199</v>
      </c>
      <c r="C61" s="22">
        <v>4198</v>
      </c>
      <c r="D61" s="22">
        <v>48</v>
      </c>
      <c r="E61" s="22">
        <v>33931</v>
      </c>
      <c r="F61" s="22">
        <v>38177</v>
      </c>
    </row>
    <row r="62" spans="1:6" s="1" customFormat="1" x14ac:dyDescent="0.2">
      <c r="A62" s="9">
        <v>810161</v>
      </c>
      <c r="B62" s="10" t="s">
        <v>20</v>
      </c>
      <c r="C62" s="22">
        <v>167</v>
      </c>
      <c r="D62" s="22">
        <v>0</v>
      </c>
      <c r="E62" s="22">
        <v>1596</v>
      </c>
      <c r="F62" s="22">
        <v>1763</v>
      </c>
    </row>
    <row r="63" spans="1:6" s="1" customFormat="1" x14ac:dyDescent="0.2">
      <c r="A63" s="9">
        <v>810182</v>
      </c>
      <c r="B63" s="10" t="s">
        <v>21</v>
      </c>
      <c r="C63" s="22">
        <v>105</v>
      </c>
      <c r="D63" s="22">
        <v>0</v>
      </c>
      <c r="E63" s="22">
        <v>1345</v>
      </c>
      <c r="F63" s="22">
        <v>1450</v>
      </c>
    </row>
    <row r="64" spans="1:6" s="1" customFormat="1" ht="12.75" customHeight="1" x14ac:dyDescent="0.2">
      <c r="A64" s="149" t="s">
        <v>22</v>
      </c>
      <c r="B64" s="149"/>
      <c r="C64" s="21">
        <v>132190</v>
      </c>
      <c r="D64" s="21">
        <v>108</v>
      </c>
      <c r="E64" s="21">
        <v>938</v>
      </c>
      <c r="F64" s="21">
        <v>133236</v>
      </c>
    </row>
    <row r="65" spans="1:6" s="8" customFormat="1" ht="12.75" customHeight="1" x14ac:dyDescent="0.2">
      <c r="A65" s="9">
        <v>810090</v>
      </c>
      <c r="B65" s="10" t="s">
        <v>200</v>
      </c>
      <c r="C65" s="22">
        <v>41921</v>
      </c>
      <c r="D65" s="22">
        <v>28</v>
      </c>
      <c r="E65" s="22">
        <v>317</v>
      </c>
      <c r="F65" s="22">
        <v>42266</v>
      </c>
    </row>
    <row r="66" spans="1:6" s="1" customFormat="1" x14ac:dyDescent="0.2">
      <c r="A66" s="9">
        <v>810091</v>
      </c>
      <c r="B66" s="10" t="s">
        <v>201</v>
      </c>
      <c r="C66" s="22">
        <v>4873</v>
      </c>
      <c r="D66" s="22">
        <v>1</v>
      </c>
      <c r="E66" s="22">
        <v>45</v>
      </c>
      <c r="F66" s="22">
        <v>4919</v>
      </c>
    </row>
    <row r="67" spans="1:6" s="1" customFormat="1" x14ac:dyDescent="0.2">
      <c r="A67" s="9">
        <v>810092</v>
      </c>
      <c r="B67" s="10" t="s">
        <v>202</v>
      </c>
      <c r="C67" s="22">
        <v>57589</v>
      </c>
      <c r="D67" s="22">
        <v>61</v>
      </c>
      <c r="E67" s="22">
        <v>424</v>
      </c>
      <c r="F67" s="22">
        <v>58074</v>
      </c>
    </row>
    <row r="68" spans="1:6" s="1" customFormat="1" x14ac:dyDescent="0.2">
      <c r="A68" s="9">
        <v>810139</v>
      </c>
      <c r="B68" s="10" t="s">
        <v>203</v>
      </c>
      <c r="C68" s="22">
        <v>27807</v>
      </c>
      <c r="D68" s="22">
        <v>18</v>
      </c>
      <c r="E68" s="22">
        <v>152</v>
      </c>
      <c r="F68" s="22">
        <v>27977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9" t="s">
        <v>23</v>
      </c>
      <c r="B70" s="149"/>
      <c r="C70" s="21">
        <v>242917</v>
      </c>
      <c r="D70" s="21">
        <v>7282</v>
      </c>
      <c r="E70" s="21">
        <v>7719</v>
      </c>
      <c r="F70" s="21">
        <v>257918</v>
      </c>
    </row>
    <row r="71" spans="1:6" s="8" customFormat="1" ht="12.75" customHeight="1" x14ac:dyDescent="0.2">
      <c r="A71" s="9">
        <v>810094</v>
      </c>
      <c r="B71" s="10" t="s">
        <v>204</v>
      </c>
      <c r="C71" s="22">
        <v>129013</v>
      </c>
      <c r="D71" s="22">
        <v>3925</v>
      </c>
      <c r="E71" s="22">
        <v>3912</v>
      </c>
      <c r="F71" s="22">
        <v>136850</v>
      </c>
    </row>
    <row r="72" spans="1:6" s="1" customFormat="1" x14ac:dyDescent="0.2">
      <c r="A72" s="9">
        <v>810095</v>
      </c>
      <c r="B72" s="10" t="s">
        <v>205</v>
      </c>
      <c r="C72" s="22">
        <v>109393</v>
      </c>
      <c r="D72" s="22">
        <v>3226</v>
      </c>
      <c r="E72" s="22">
        <v>3596</v>
      </c>
      <c r="F72" s="22">
        <v>116215</v>
      </c>
    </row>
    <row r="73" spans="1:6" s="1" customFormat="1" x14ac:dyDescent="0.2">
      <c r="A73" s="9">
        <v>810163</v>
      </c>
      <c r="B73" s="10" t="s">
        <v>24</v>
      </c>
      <c r="C73" s="22">
        <v>3450</v>
      </c>
      <c r="D73" s="22">
        <v>89</v>
      </c>
      <c r="E73" s="22">
        <v>166</v>
      </c>
      <c r="F73" s="22">
        <v>3705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1" customFormat="1" x14ac:dyDescent="0.2">
      <c r="A76" s="9">
        <v>810193</v>
      </c>
      <c r="B76" s="10" t="s">
        <v>25</v>
      </c>
      <c r="C76" s="22">
        <v>564</v>
      </c>
      <c r="D76" s="22">
        <v>33</v>
      </c>
      <c r="E76" s="22">
        <v>21</v>
      </c>
      <c r="F76" s="22">
        <v>618</v>
      </c>
    </row>
    <row r="77" spans="1:6" s="1" customFormat="1" x14ac:dyDescent="0.2">
      <c r="A77" s="9">
        <v>810244</v>
      </c>
      <c r="B77" s="10" t="s">
        <v>208</v>
      </c>
      <c r="C77" s="22">
        <v>149</v>
      </c>
      <c r="D77" s="22">
        <v>4</v>
      </c>
      <c r="E77" s="22">
        <v>5</v>
      </c>
      <c r="F77" s="22">
        <v>158</v>
      </c>
    </row>
    <row r="78" spans="1:6" s="1" customFormat="1" x14ac:dyDescent="0.2">
      <c r="A78" s="9">
        <v>810311</v>
      </c>
      <c r="B78" s="10" t="s">
        <v>134</v>
      </c>
      <c r="C78" s="22">
        <v>348</v>
      </c>
      <c r="D78" s="22">
        <v>5</v>
      </c>
      <c r="E78" s="22">
        <v>19</v>
      </c>
      <c r="F78" s="22">
        <v>372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8" customFormat="1" ht="12.75" customHeight="1" x14ac:dyDescent="0.2">
      <c r="A80" s="149" t="s">
        <v>26</v>
      </c>
      <c r="B80" s="149"/>
      <c r="C80" s="21">
        <v>571295</v>
      </c>
      <c r="D80" s="21">
        <v>346</v>
      </c>
      <c r="E80" s="21">
        <v>8362</v>
      </c>
      <c r="F80" s="21">
        <v>580003</v>
      </c>
    </row>
    <row r="81" spans="1:6" s="1" customFormat="1" x14ac:dyDescent="0.2">
      <c r="A81" s="9">
        <v>810004</v>
      </c>
      <c r="B81" s="10" t="s">
        <v>209</v>
      </c>
      <c r="C81" s="22">
        <v>21690</v>
      </c>
      <c r="D81" s="22">
        <v>19</v>
      </c>
      <c r="E81" s="22">
        <v>313</v>
      </c>
      <c r="F81" s="22">
        <v>22022</v>
      </c>
    </row>
    <row r="82" spans="1:6" s="1" customFormat="1" x14ac:dyDescent="0.2">
      <c r="A82" s="9">
        <v>810097</v>
      </c>
      <c r="B82" s="10" t="s">
        <v>210</v>
      </c>
      <c r="C82" s="22">
        <v>103354</v>
      </c>
      <c r="D82" s="22">
        <v>50</v>
      </c>
      <c r="E82" s="22">
        <v>816</v>
      </c>
      <c r="F82" s="22">
        <v>104220</v>
      </c>
    </row>
    <row r="83" spans="1:6" s="1" customFormat="1" x14ac:dyDescent="0.2">
      <c r="A83" s="9">
        <v>810098</v>
      </c>
      <c r="B83" s="10" t="s">
        <v>211</v>
      </c>
      <c r="C83" s="22">
        <v>136094</v>
      </c>
      <c r="D83" s="22">
        <v>56</v>
      </c>
      <c r="E83" s="22">
        <v>1792</v>
      </c>
      <c r="F83" s="22">
        <v>137942</v>
      </c>
    </row>
    <row r="84" spans="1:6" s="1" customFormat="1" x14ac:dyDescent="0.2">
      <c r="A84" s="9">
        <v>810099</v>
      </c>
      <c r="B84" s="10" t="s">
        <v>212</v>
      </c>
      <c r="C84" s="22">
        <v>178599</v>
      </c>
      <c r="D84" s="22">
        <v>89</v>
      </c>
      <c r="E84" s="22">
        <v>2676</v>
      </c>
      <c r="F84" s="22">
        <v>181364</v>
      </c>
    </row>
    <row r="85" spans="1:6" s="1" customFormat="1" x14ac:dyDescent="0.2">
      <c r="A85" s="9">
        <v>810100</v>
      </c>
      <c r="B85" s="10" t="s">
        <v>213</v>
      </c>
      <c r="C85" s="22">
        <v>72888</v>
      </c>
      <c r="D85" s="22">
        <v>75</v>
      </c>
      <c r="E85" s="22">
        <v>949</v>
      </c>
      <c r="F85" s="22">
        <v>73912</v>
      </c>
    </row>
    <row r="86" spans="1:6" s="1" customFormat="1" x14ac:dyDescent="0.2">
      <c r="A86" s="9">
        <v>810101</v>
      </c>
      <c r="B86" s="10" t="s">
        <v>214</v>
      </c>
      <c r="C86" s="22">
        <v>12051</v>
      </c>
      <c r="D86" s="22">
        <v>2</v>
      </c>
      <c r="E86" s="22">
        <v>657</v>
      </c>
      <c r="F86" s="22">
        <v>12710</v>
      </c>
    </row>
    <row r="87" spans="1:6" s="1" customFormat="1" x14ac:dyDescent="0.2">
      <c r="A87" s="9">
        <v>810103</v>
      </c>
      <c r="B87" s="10" t="s">
        <v>215</v>
      </c>
      <c r="C87" s="22">
        <v>15476</v>
      </c>
      <c r="D87" s="22">
        <v>10</v>
      </c>
      <c r="E87" s="22">
        <v>194</v>
      </c>
      <c r="F87" s="22">
        <v>15680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3463</v>
      </c>
      <c r="D90" s="22">
        <v>1</v>
      </c>
      <c r="E90" s="22">
        <v>45</v>
      </c>
      <c r="F90" s="22">
        <v>3509</v>
      </c>
    </row>
    <row r="91" spans="1:6" s="1" customFormat="1" x14ac:dyDescent="0.2">
      <c r="A91" s="9">
        <v>810144</v>
      </c>
      <c r="B91" s="10" t="s">
        <v>219</v>
      </c>
      <c r="C91" s="22">
        <v>9381</v>
      </c>
      <c r="D91" s="22">
        <v>43</v>
      </c>
      <c r="E91" s="22">
        <v>622</v>
      </c>
      <c r="F91" s="22">
        <v>10046</v>
      </c>
    </row>
    <row r="92" spans="1:6" s="1" customFormat="1" x14ac:dyDescent="0.2">
      <c r="A92" s="9">
        <v>810173</v>
      </c>
      <c r="B92" s="10" t="s">
        <v>27</v>
      </c>
      <c r="C92" s="22">
        <v>7876</v>
      </c>
      <c r="D92" s="22">
        <v>0</v>
      </c>
      <c r="E92" s="22">
        <v>113</v>
      </c>
      <c r="F92" s="22">
        <v>7989</v>
      </c>
    </row>
    <row r="93" spans="1:6" s="1" customFormat="1" x14ac:dyDescent="0.2">
      <c r="A93" s="9">
        <v>810177</v>
      </c>
      <c r="B93" s="10" t="s">
        <v>125</v>
      </c>
      <c r="C93" s="22">
        <v>8999</v>
      </c>
      <c r="D93" s="22">
        <v>1</v>
      </c>
      <c r="E93" s="22">
        <v>142</v>
      </c>
      <c r="F93" s="22">
        <v>9142</v>
      </c>
    </row>
    <row r="94" spans="1:6" s="1" customFormat="1" x14ac:dyDescent="0.2">
      <c r="A94" s="9">
        <v>810187</v>
      </c>
      <c r="B94" s="10" t="s">
        <v>105</v>
      </c>
      <c r="C94" s="22">
        <v>1300</v>
      </c>
      <c r="D94" s="22">
        <v>0</v>
      </c>
      <c r="E94" s="22">
        <v>4</v>
      </c>
      <c r="F94" s="22">
        <v>1304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8" customFormat="1" ht="12.75" customHeigh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8" customFormat="1" ht="12.75" customHeight="1" x14ac:dyDescent="0.2">
      <c r="A99" s="9">
        <v>810308</v>
      </c>
      <c r="B99" s="10" t="s">
        <v>283</v>
      </c>
      <c r="C99" s="22">
        <v>47</v>
      </c>
      <c r="D99" s="22">
        <v>0</v>
      </c>
      <c r="E99" s="22">
        <v>0</v>
      </c>
      <c r="F99" s="22">
        <v>47</v>
      </c>
    </row>
    <row r="100" spans="1:6" s="8" customFormat="1" ht="12.75" customHeight="1" x14ac:dyDescent="0.2">
      <c r="A100" s="9">
        <v>810320</v>
      </c>
      <c r="B100" s="10" t="s">
        <v>284</v>
      </c>
      <c r="C100" s="22">
        <v>77</v>
      </c>
      <c r="D100" s="22">
        <v>0</v>
      </c>
      <c r="E100" s="22">
        <v>39</v>
      </c>
      <c r="F100" s="22">
        <v>116</v>
      </c>
    </row>
    <row r="101" spans="1:6" s="8" customFormat="1" ht="12.75" customHeigh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9" t="s">
        <v>28</v>
      </c>
      <c r="B102" s="149"/>
      <c r="C102" s="21">
        <v>107198</v>
      </c>
      <c r="D102" s="21">
        <v>38089</v>
      </c>
      <c r="E102" s="21">
        <v>21655</v>
      </c>
      <c r="F102" s="21">
        <v>166942</v>
      </c>
    </row>
    <row r="103" spans="1:6" s="1" customFormat="1" x14ac:dyDescent="0.2">
      <c r="A103" s="9">
        <v>810002</v>
      </c>
      <c r="B103" s="10" t="s">
        <v>221</v>
      </c>
      <c r="C103" s="22">
        <v>45034</v>
      </c>
      <c r="D103" s="22">
        <v>15260</v>
      </c>
      <c r="E103" s="22">
        <v>8829</v>
      </c>
      <c r="F103" s="22">
        <v>69123</v>
      </c>
    </row>
    <row r="104" spans="1:6" s="1" customFormat="1" x14ac:dyDescent="0.2">
      <c r="A104" s="9">
        <v>810003</v>
      </c>
      <c r="B104" s="10" t="s">
        <v>222</v>
      </c>
      <c r="C104" s="22">
        <v>34930</v>
      </c>
      <c r="D104" s="22">
        <v>11439</v>
      </c>
      <c r="E104" s="22">
        <v>8296</v>
      </c>
      <c r="F104" s="22">
        <v>54665</v>
      </c>
    </row>
    <row r="105" spans="1:6" s="1" customFormat="1" x14ac:dyDescent="0.2">
      <c r="A105" s="9">
        <v>810107</v>
      </c>
      <c r="B105" s="10" t="s">
        <v>223</v>
      </c>
      <c r="C105" s="22">
        <v>7745</v>
      </c>
      <c r="D105" s="22">
        <v>2876</v>
      </c>
      <c r="E105" s="22">
        <v>1525</v>
      </c>
      <c r="F105" s="22">
        <v>12146</v>
      </c>
    </row>
    <row r="106" spans="1:6" s="1" customFormat="1" x14ac:dyDescent="0.2">
      <c r="A106" s="9">
        <v>810108</v>
      </c>
      <c r="B106" s="10" t="s">
        <v>224</v>
      </c>
      <c r="C106" s="22">
        <v>18594</v>
      </c>
      <c r="D106" s="22">
        <v>8211</v>
      </c>
      <c r="E106" s="22">
        <v>2863</v>
      </c>
      <c r="F106" s="22">
        <v>29668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895</v>
      </c>
      <c r="D108" s="22">
        <v>303</v>
      </c>
      <c r="E108" s="22">
        <v>142</v>
      </c>
      <c r="F108" s="22">
        <v>1340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9" t="s">
        <v>30</v>
      </c>
      <c r="B110" s="149"/>
      <c r="C110" s="21">
        <v>245</v>
      </c>
      <c r="D110" s="21">
        <v>8</v>
      </c>
      <c r="E110" s="21">
        <v>34160</v>
      </c>
      <c r="F110" s="21">
        <v>34413</v>
      </c>
    </row>
    <row r="111" spans="1:6" s="1" customFormat="1" x14ac:dyDescent="0.2">
      <c r="A111" s="9">
        <v>810110</v>
      </c>
      <c r="B111" s="10" t="s">
        <v>226</v>
      </c>
      <c r="C111" s="22">
        <v>134</v>
      </c>
      <c r="D111" s="22">
        <v>4</v>
      </c>
      <c r="E111" s="22">
        <v>13659</v>
      </c>
      <c r="F111" s="22">
        <v>13797</v>
      </c>
    </row>
    <row r="112" spans="1:6" s="8" customFormat="1" ht="12.75" customHeight="1" x14ac:dyDescent="0.2">
      <c r="A112" s="9">
        <v>810111</v>
      </c>
      <c r="B112" s="10" t="s">
        <v>227</v>
      </c>
      <c r="C112" s="22">
        <v>111</v>
      </c>
      <c r="D112" s="22">
        <v>4</v>
      </c>
      <c r="E112" s="22">
        <v>20501</v>
      </c>
      <c r="F112" s="22">
        <v>20616</v>
      </c>
    </row>
    <row r="113" spans="1:6" s="1" customFormat="1" ht="12.75" customHeight="1" x14ac:dyDescent="0.2">
      <c r="A113" s="149" t="s">
        <v>31</v>
      </c>
      <c r="B113" s="149"/>
      <c r="C113" s="21">
        <v>96860</v>
      </c>
      <c r="D113" s="21">
        <v>793</v>
      </c>
      <c r="E113" s="21">
        <v>108</v>
      </c>
      <c r="F113" s="21">
        <v>97761</v>
      </c>
    </row>
    <row r="114" spans="1:6" s="1" customFormat="1" x14ac:dyDescent="0.2">
      <c r="A114" s="9">
        <v>810005</v>
      </c>
      <c r="B114" s="10" t="s">
        <v>228</v>
      </c>
      <c r="C114" s="22">
        <v>62839</v>
      </c>
      <c r="D114" s="22">
        <v>491</v>
      </c>
      <c r="E114" s="22">
        <v>54</v>
      </c>
      <c r="F114" s="22">
        <v>63384</v>
      </c>
    </row>
    <row r="115" spans="1:6" s="1" customFormat="1" x14ac:dyDescent="0.2">
      <c r="A115" s="9">
        <v>810146</v>
      </c>
      <c r="B115" s="10" t="s">
        <v>229</v>
      </c>
      <c r="C115" s="22">
        <v>32089</v>
      </c>
      <c r="D115" s="22">
        <v>269</v>
      </c>
      <c r="E115" s="22">
        <v>54</v>
      </c>
      <c r="F115" s="22">
        <v>32412</v>
      </c>
    </row>
    <row r="116" spans="1:6" s="1" customFormat="1" x14ac:dyDescent="0.2">
      <c r="A116" s="9">
        <v>810181</v>
      </c>
      <c r="B116" s="10" t="s">
        <v>32</v>
      </c>
      <c r="C116" s="22">
        <v>1388</v>
      </c>
      <c r="D116" s="22">
        <v>26</v>
      </c>
      <c r="E116" s="22">
        <v>0</v>
      </c>
      <c r="F116" s="22">
        <v>1414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544</v>
      </c>
      <c r="D117" s="22">
        <v>7</v>
      </c>
      <c r="E117" s="22">
        <v>0</v>
      </c>
      <c r="F117" s="22">
        <v>551</v>
      </c>
    </row>
    <row r="118" spans="1:6" s="1" customFormat="1" ht="12.75" customHeight="1" x14ac:dyDescent="0.2">
      <c r="A118" s="149" t="s">
        <v>34</v>
      </c>
      <c r="B118" s="149"/>
      <c r="C118" s="21">
        <v>75797</v>
      </c>
      <c r="D118" s="21">
        <v>15</v>
      </c>
      <c r="E118" s="21">
        <v>102</v>
      </c>
      <c r="F118" s="21">
        <v>75914</v>
      </c>
    </row>
    <row r="119" spans="1:6" s="1" customFormat="1" x14ac:dyDescent="0.2">
      <c r="A119" s="9">
        <v>810113</v>
      </c>
      <c r="B119" s="10" t="s">
        <v>230</v>
      </c>
      <c r="C119" s="22">
        <v>40003</v>
      </c>
      <c r="D119" s="22">
        <v>8</v>
      </c>
      <c r="E119" s="22">
        <v>50</v>
      </c>
      <c r="F119" s="22">
        <v>40061</v>
      </c>
    </row>
    <row r="120" spans="1:6" s="8" customFormat="1" ht="12.75" customHeight="1" x14ac:dyDescent="0.2">
      <c r="A120" s="9">
        <v>810114</v>
      </c>
      <c r="B120" s="10" t="s">
        <v>231</v>
      </c>
      <c r="C120" s="22">
        <v>35794</v>
      </c>
      <c r="D120" s="22">
        <v>7</v>
      </c>
      <c r="E120" s="22">
        <v>52</v>
      </c>
      <c r="F120" s="22">
        <v>35853</v>
      </c>
    </row>
    <row r="121" spans="1:6" s="1" customFormat="1" ht="12.75" customHeight="1" x14ac:dyDescent="0.2">
      <c r="A121" s="149" t="s">
        <v>35</v>
      </c>
      <c r="B121" s="149"/>
      <c r="C121" s="21">
        <v>908481</v>
      </c>
      <c r="D121" s="21">
        <v>55468</v>
      </c>
      <c r="E121" s="21">
        <v>53674</v>
      </c>
      <c r="F121" s="21">
        <v>1017623</v>
      </c>
    </row>
    <row r="122" spans="1:6" s="1" customFormat="1" x14ac:dyDescent="0.2">
      <c r="A122" s="9">
        <v>810077</v>
      </c>
      <c r="B122" s="10" t="s">
        <v>232</v>
      </c>
      <c r="C122" s="22">
        <v>23229</v>
      </c>
      <c r="D122" s="22">
        <v>1355</v>
      </c>
      <c r="E122" s="22">
        <v>1609</v>
      </c>
      <c r="F122" s="22">
        <v>26193</v>
      </c>
    </row>
    <row r="123" spans="1:6" s="1" customFormat="1" x14ac:dyDescent="0.2">
      <c r="A123" s="9">
        <v>810116</v>
      </c>
      <c r="B123" s="10" t="s">
        <v>233</v>
      </c>
      <c r="C123" s="22">
        <v>74806</v>
      </c>
      <c r="D123" s="22">
        <v>5243</v>
      </c>
      <c r="E123" s="22">
        <v>6898</v>
      </c>
      <c r="F123" s="22">
        <v>86947</v>
      </c>
    </row>
    <row r="124" spans="1:6" s="1" customFormat="1" x14ac:dyDescent="0.2">
      <c r="A124" s="9">
        <v>810117</v>
      </c>
      <c r="B124" s="10" t="s">
        <v>234</v>
      </c>
      <c r="C124" s="22">
        <v>207426</v>
      </c>
      <c r="D124" s="22">
        <v>11620</v>
      </c>
      <c r="E124" s="22">
        <v>9628</v>
      </c>
      <c r="F124" s="22">
        <v>228674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7631</v>
      </c>
      <c r="D126" s="22">
        <v>582</v>
      </c>
      <c r="E126" s="22">
        <v>464</v>
      </c>
      <c r="F126" s="22">
        <v>8677</v>
      </c>
    </row>
    <row r="127" spans="1:6" s="1" customFormat="1" x14ac:dyDescent="0.2">
      <c r="A127" s="9">
        <v>810121</v>
      </c>
      <c r="B127" s="10" t="s">
        <v>237</v>
      </c>
      <c r="C127" s="22">
        <v>7512</v>
      </c>
      <c r="D127" s="22">
        <v>447</v>
      </c>
      <c r="E127" s="22">
        <v>435</v>
      </c>
      <c r="F127" s="22">
        <v>8394</v>
      </c>
    </row>
    <row r="128" spans="1:6" s="1" customFormat="1" x14ac:dyDescent="0.2">
      <c r="A128" s="9">
        <v>810122</v>
      </c>
      <c r="B128" s="10" t="s">
        <v>238</v>
      </c>
      <c r="C128" s="22">
        <v>129652</v>
      </c>
      <c r="D128" s="22">
        <v>9601</v>
      </c>
      <c r="E128" s="22">
        <v>6111</v>
      </c>
      <c r="F128" s="22">
        <v>145364</v>
      </c>
    </row>
    <row r="129" spans="1:6" s="1" customFormat="1" x14ac:dyDescent="0.2">
      <c r="A129" s="9">
        <v>810123</v>
      </c>
      <c r="B129" s="10" t="s">
        <v>239</v>
      </c>
      <c r="C129" s="22">
        <v>116046</v>
      </c>
      <c r="D129" s="22">
        <v>7259</v>
      </c>
      <c r="E129" s="22">
        <v>13534</v>
      </c>
      <c r="F129" s="22">
        <v>136839</v>
      </c>
    </row>
    <row r="130" spans="1:6" s="1" customFormat="1" x14ac:dyDescent="0.2">
      <c r="A130" s="9">
        <v>810124</v>
      </c>
      <c r="B130" s="10" t="s">
        <v>240</v>
      </c>
      <c r="C130" s="22">
        <v>21452</v>
      </c>
      <c r="D130" s="22">
        <v>1670</v>
      </c>
      <c r="E130" s="22">
        <v>1286</v>
      </c>
      <c r="F130" s="22">
        <v>24408</v>
      </c>
    </row>
    <row r="131" spans="1:6" s="1" customFormat="1" x14ac:dyDescent="0.2">
      <c r="A131" s="9">
        <v>810125</v>
      </c>
      <c r="B131" s="10" t="s">
        <v>241</v>
      </c>
      <c r="C131" s="22">
        <v>45244</v>
      </c>
      <c r="D131" s="22">
        <v>2862</v>
      </c>
      <c r="E131" s="22">
        <v>1984</v>
      </c>
      <c r="F131" s="22">
        <v>50090</v>
      </c>
    </row>
    <row r="132" spans="1:6" s="1" customFormat="1" ht="25.5" x14ac:dyDescent="0.2">
      <c r="A132" s="9">
        <v>810147</v>
      </c>
      <c r="B132" s="10" t="s">
        <v>242</v>
      </c>
      <c r="C132" s="22">
        <v>42441</v>
      </c>
      <c r="D132" s="22">
        <v>2603</v>
      </c>
      <c r="E132" s="22">
        <v>3039</v>
      </c>
      <c r="F132" s="22">
        <v>48083</v>
      </c>
    </row>
    <row r="133" spans="1:6" s="1" customFormat="1" x14ac:dyDescent="0.2">
      <c r="A133" s="9">
        <v>810148</v>
      </c>
      <c r="B133" s="10" t="s">
        <v>309</v>
      </c>
      <c r="C133" s="22">
        <v>13294</v>
      </c>
      <c r="D133" s="22">
        <v>1280</v>
      </c>
      <c r="E133" s="22">
        <v>678</v>
      </c>
      <c r="F133" s="22">
        <v>15252</v>
      </c>
    </row>
    <row r="134" spans="1:6" s="1" customFormat="1" x14ac:dyDescent="0.2">
      <c r="A134" s="9">
        <v>810149</v>
      </c>
      <c r="B134" s="10" t="s">
        <v>243</v>
      </c>
      <c r="C134" s="22">
        <v>446</v>
      </c>
      <c r="D134" s="22">
        <v>36</v>
      </c>
      <c r="E134" s="22">
        <v>52</v>
      </c>
      <c r="F134" s="22">
        <v>534</v>
      </c>
    </row>
    <row r="135" spans="1:6" s="1" customFormat="1" x14ac:dyDescent="0.2">
      <c r="A135" s="9">
        <v>810159</v>
      </c>
      <c r="B135" s="10" t="s">
        <v>244</v>
      </c>
      <c r="C135" s="22">
        <v>171822</v>
      </c>
      <c r="D135" s="22">
        <v>8383</v>
      </c>
      <c r="E135" s="22">
        <v>5640</v>
      </c>
      <c r="F135" s="22">
        <v>185845</v>
      </c>
    </row>
    <row r="136" spans="1:6" s="1" customFormat="1" x14ac:dyDescent="0.2">
      <c r="A136" s="9">
        <v>810160</v>
      </c>
      <c r="B136" s="10" t="s">
        <v>245</v>
      </c>
      <c r="C136" s="22">
        <v>33830</v>
      </c>
      <c r="D136" s="22">
        <v>1547</v>
      </c>
      <c r="E136" s="22">
        <v>1224</v>
      </c>
      <c r="F136" s="22">
        <v>36601</v>
      </c>
    </row>
    <row r="137" spans="1:6" s="1" customFormat="1" x14ac:dyDescent="0.2">
      <c r="A137" s="9">
        <v>810183</v>
      </c>
      <c r="B137" s="10" t="s">
        <v>128</v>
      </c>
      <c r="C137" s="22">
        <v>42</v>
      </c>
      <c r="D137" s="22">
        <v>0</v>
      </c>
      <c r="E137" s="22">
        <v>1</v>
      </c>
      <c r="F137" s="22">
        <v>43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2704</v>
      </c>
      <c r="D139" s="22">
        <v>344</v>
      </c>
      <c r="E139" s="22">
        <v>226</v>
      </c>
      <c r="F139" s="22">
        <v>3274</v>
      </c>
    </row>
    <row r="140" spans="1:6" s="1" customFormat="1" x14ac:dyDescent="0.2">
      <c r="A140" s="9">
        <v>810190</v>
      </c>
      <c r="B140" s="10" t="s">
        <v>37</v>
      </c>
      <c r="C140" s="22">
        <v>1192</v>
      </c>
      <c r="D140" s="22">
        <v>70</v>
      </c>
      <c r="E140" s="22">
        <v>80</v>
      </c>
      <c r="F140" s="22">
        <v>1342</v>
      </c>
    </row>
    <row r="141" spans="1:6" s="1" customFormat="1" x14ac:dyDescent="0.2">
      <c r="A141" s="9">
        <v>810198</v>
      </c>
      <c r="B141" s="10" t="s">
        <v>38</v>
      </c>
      <c r="C141" s="22">
        <v>890</v>
      </c>
      <c r="D141" s="22">
        <v>1</v>
      </c>
      <c r="E141" s="22">
        <v>4</v>
      </c>
      <c r="F141" s="22">
        <v>895</v>
      </c>
    </row>
    <row r="142" spans="1:6" s="1" customFormat="1" x14ac:dyDescent="0.2">
      <c r="A142" s="9">
        <v>810201</v>
      </c>
      <c r="B142" s="10" t="s">
        <v>39</v>
      </c>
      <c r="C142" s="22">
        <v>869</v>
      </c>
      <c r="D142" s="22">
        <v>31</v>
      </c>
      <c r="E142" s="22">
        <v>20</v>
      </c>
      <c r="F142" s="22">
        <v>920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229</v>
      </c>
      <c r="D144" s="22">
        <v>11</v>
      </c>
      <c r="E144" s="22">
        <v>2</v>
      </c>
      <c r="F144" s="22">
        <v>242</v>
      </c>
    </row>
    <row r="145" spans="1:6" s="1" customFormat="1" x14ac:dyDescent="0.2">
      <c r="A145" s="9">
        <v>810234</v>
      </c>
      <c r="B145" s="10" t="s">
        <v>40</v>
      </c>
      <c r="C145" s="22">
        <v>136</v>
      </c>
      <c r="D145" s="22">
        <v>10</v>
      </c>
      <c r="E145" s="22">
        <v>13</v>
      </c>
      <c r="F145" s="22">
        <v>159</v>
      </c>
    </row>
    <row r="146" spans="1:6" s="1" customFormat="1" x14ac:dyDescent="0.2">
      <c r="A146" s="9">
        <v>810249</v>
      </c>
      <c r="B146" s="10" t="s">
        <v>280</v>
      </c>
      <c r="C146" s="22">
        <v>7268</v>
      </c>
      <c r="D146" s="22">
        <v>485</v>
      </c>
      <c r="E146" s="22">
        <v>713</v>
      </c>
      <c r="F146" s="22">
        <v>8466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269</v>
      </c>
      <c r="D149" s="22">
        <v>22</v>
      </c>
      <c r="E149" s="22">
        <v>29</v>
      </c>
      <c r="F149" s="22">
        <v>320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51</v>
      </c>
      <c r="D153" s="22">
        <v>6</v>
      </c>
      <c r="E153" s="22">
        <v>4</v>
      </c>
      <c r="F153" s="22">
        <v>61</v>
      </c>
    </row>
    <row r="154" spans="1:6" s="1" customFormat="1" x14ac:dyDescent="0.2">
      <c r="A154" s="149" t="s">
        <v>41</v>
      </c>
      <c r="B154" s="149"/>
      <c r="C154" s="21">
        <v>24500</v>
      </c>
      <c r="D154" s="21">
        <v>618</v>
      </c>
      <c r="E154" s="21">
        <v>89812</v>
      </c>
      <c r="F154" s="21">
        <v>114930</v>
      </c>
    </row>
    <row r="155" spans="1:6" s="1" customFormat="1" x14ac:dyDescent="0.2">
      <c r="A155" s="9">
        <v>810006</v>
      </c>
      <c r="B155" s="10" t="s">
        <v>248</v>
      </c>
      <c r="C155" s="22">
        <v>17058</v>
      </c>
      <c r="D155" s="22">
        <v>348</v>
      </c>
      <c r="E155" s="22">
        <v>58039</v>
      </c>
      <c r="F155" s="22">
        <v>75445</v>
      </c>
    </row>
    <row r="156" spans="1:6" s="1" customFormat="1" x14ac:dyDescent="0.2">
      <c r="A156" s="9">
        <v>810151</v>
      </c>
      <c r="B156" s="10" t="s">
        <v>249</v>
      </c>
      <c r="C156" s="22">
        <v>6652</v>
      </c>
      <c r="D156" s="22">
        <v>182</v>
      </c>
      <c r="E156" s="22">
        <v>26378</v>
      </c>
      <c r="F156" s="22">
        <v>33212</v>
      </c>
    </row>
    <row r="157" spans="1:6" s="1" customFormat="1" x14ac:dyDescent="0.2">
      <c r="A157" s="9">
        <v>810152</v>
      </c>
      <c r="B157" s="10" t="s">
        <v>250</v>
      </c>
      <c r="C157" s="22">
        <v>280</v>
      </c>
      <c r="D157" s="22">
        <v>88</v>
      </c>
      <c r="E157" s="22">
        <v>522</v>
      </c>
      <c r="F157" s="22">
        <v>890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67</v>
      </c>
      <c r="D158" s="22">
        <v>0</v>
      </c>
      <c r="E158" s="22">
        <v>2302</v>
      </c>
      <c r="F158" s="22">
        <v>2369</v>
      </c>
    </row>
    <row r="159" spans="1:6" s="1" customFormat="1" x14ac:dyDescent="0.2">
      <c r="A159" s="9">
        <v>810169</v>
      </c>
      <c r="B159" s="10" t="s">
        <v>17</v>
      </c>
      <c r="C159" s="22">
        <v>308</v>
      </c>
      <c r="D159" s="22">
        <v>0</v>
      </c>
      <c r="E159" s="22">
        <v>1348</v>
      </c>
      <c r="F159" s="22">
        <v>1656</v>
      </c>
    </row>
    <row r="160" spans="1:6" s="1" customFormat="1" x14ac:dyDescent="0.2">
      <c r="A160" s="9">
        <v>810192</v>
      </c>
      <c r="B160" s="10" t="s">
        <v>43</v>
      </c>
      <c r="C160" s="22">
        <v>135</v>
      </c>
      <c r="D160" s="22">
        <v>0</v>
      </c>
      <c r="E160" s="22">
        <v>1223</v>
      </c>
      <c r="F160" s="22">
        <v>1358</v>
      </c>
    </row>
    <row r="161" spans="1:6" s="8" customFormat="1" ht="12.75" customHeight="1" x14ac:dyDescent="0.2">
      <c r="A161" s="149" t="s">
        <v>44</v>
      </c>
      <c r="B161" s="149"/>
      <c r="C161" s="21">
        <v>2779</v>
      </c>
      <c r="D161" s="21">
        <v>70154</v>
      </c>
      <c r="E161" s="21">
        <v>142</v>
      </c>
      <c r="F161" s="21">
        <v>73075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2779</v>
      </c>
      <c r="D162" s="22">
        <v>70154</v>
      </c>
      <c r="E162" s="22">
        <v>142</v>
      </c>
      <c r="F162" s="22">
        <v>73075</v>
      </c>
    </row>
    <row r="163" spans="1:6" s="8" customFormat="1" ht="12.75" customHeight="1" x14ac:dyDescent="0.2">
      <c r="A163" s="37"/>
      <c r="B163" s="37" t="s">
        <v>45</v>
      </c>
      <c r="C163" s="24">
        <v>2871100</v>
      </c>
      <c r="D163" s="24">
        <v>370244</v>
      </c>
      <c r="E163" s="24">
        <v>465119</v>
      </c>
      <c r="F163" s="24">
        <v>3706463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8" customFormat="1" ht="12.75" hidden="1" customHeight="1" x14ac:dyDescent="0.2">
      <c r="A170" s="55"/>
      <c r="B170" s="55"/>
      <c r="C170" s="53"/>
      <c r="D170" s="53"/>
      <c r="E170" s="53"/>
      <c r="F170" s="53"/>
    </row>
    <row r="171" spans="1:6" s="8" customFormat="1" ht="12.75" hidden="1" customHeight="1" x14ac:dyDescent="0.2">
      <c r="A171" s="55"/>
      <c r="B171" s="55"/>
      <c r="C171" s="53"/>
      <c r="D171" s="53"/>
      <c r="E171" s="53"/>
      <c r="F171" s="53"/>
    </row>
    <row r="172" spans="1:6" s="8" customFormat="1" ht="12.75" hidden="1" customHeight="1" x14ac:dyDescent="0.2">
      <c r="A172" s="55"/>
      <c r="B172" s="55"/>
      <c r="C172" s="53"/>
      <c r="D172" s="53"/>
      <c r="E172" s="53"/>
      <c r="F172" s="53"/>
    </row>
    <row r="173" spans="1:6" s="8" customFormat="1" ht="12.75" hidden="1" customHeight="1" x14ac:dyDescent="0.2">
      <c r="A173" s="55"/>
      <c r="B173" s="55"/>
      <c r="C173" s="53"/>
      <c r="D173" s="53"/>
      <c r="E173" s="53"/>
      <c r="F173" s="53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04"/>
      <c r="D199" s="105"/>
      <c r="E199" s="105"/>
      <c r="F199" s="106"/>
    </row>
    <row r="200" spans="1:6" x14ac:dyDescent="0.2">
      <c r="B200" s="45"/>
      <c r="C200" s="15"/>
      <c r="D200" s="15"/>
      <c r="E200" s="15"/>
      <c r="F200" s="15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9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48">
    <mergeCell ref="A12:B12"/>
    <mergeCell ref="A6:F6"/>
    <mergeCell ref="B7:C7"/>
    <mergeCell ref="A8:F8"/>
    <mergeCell ref="A9:A11"/>
    <mergeCell ref="B9:B11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161:B161"/>
    <mergeCell ref="A102:B102"/>
    <mergeCell ref="A110:B110"/>
    <mergeCell ref="A113:B113"/>
    <mergeCell ref="A118:B118"/>
    <mergeCell ref="A121:B121"/>
    <mergeCell ref="A154:B154"/>
    <mergeCell ref="A22:B22"/>
    <mergeCell ref="A18:B18"/>
    <mergeCell ref="A15:B15"/>
    <mergeCell ref="A24:B24"/>
    <mergeCell ref="A80:B80"/>
    <mergeCell ref="A27:B27"/>
    <mergeCell ref="A30:B30"/>
    <mergeCell ref="A34:B34"/>
    <mergeCell ref="A39:B39"/>
    <mergeCell ref="A41:B41"/>
    <mergeCell ref="A53:B53"/>
    <mergeCell ref="A59:B59"/>
    <mergeCell ref="A64:B64"/>
    <mergeCell ref="A70:B70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7" priority="8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B375FCE-FE4B-49BC-B15E-B0EF1CF8B289}">
            <xm:f>IF(C12=0,'Поликлиника (ОЗ 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81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3" width="9.140625" style="4"/>
    <col min="114" max="114" width="60" style="4" customWidth="1"/>
    <col min="115" max="130" width="9.140625" style="4" customWidth="1"/>
    <col min="131" max="131" width="3.28515625" style="4" customWidth="1"/>
    <col min="132" max="138" width="9.140625" style="4" customWidth="1"/>
    <col min="139" max="139" width="10" style="4" customWidth="1"/>
    <col min="140" max="142" width="9.140625" style="4" customWidth="1"/>
    <col min="143" max="143" width="10.28515625" style="4" customWidth="1"/>
    <col min="144" max="144" width="9.7109375" style="4" customWidth="1"/>
    <col min="145" max="369" width="9.140625" style="4"/>
    <col min="370" max="370" width="60" style="4" customWidth="1"/>
    <col min="371" max="386" width="9.140625" style="4" customWidth="1"/>
    <col min="387" max="387" width="3.28515625" style="4" customWidth="1"/>
    <col min="388" max="394" width="9.140625" style="4" customWidth="1"/>
    <col min="395" max="395" width="10" style="4" customWidth="1"/>
    <col min="396" max="398" width="9.140625" style="4" customWidth="1"/>
    <col min="399" max="399" width="10.28515625" style="4" customWidth="1"/>
    <col min="400" max="400" width="9.7109375" style="4" customWidth="1"/>
    <col min="401" max="625" width="9.140625" style="4"/>
    <col min="626" max="626" width="60" style="4" customWidth="1"/>
    <col min="627" max="642" width="9.140625" style="4" customWidth="1"/>
    <col min="643" max="643" width="3.28515625" style="4" customWidth="1"/>
    <col min="644" max="650" width="9.140625" style="4" customWidth="1"/>
    <col min="651" max="651" width="10" style="4" customWidth="1"/>
    <col min="652" max="654" width="9.140625" style="4" customWidth="1"/>
    <col min="655" max="655" width="10.28515625" style="4" customWidth="1"/>
    <col min="656" max="656" width="9.7109375" style="4" customWidth="1"/>
    <col min="657" max="881" width="9.140625" style="4"/>
    <col min="882" max="882" width="60" style="4" customWidth="1"/>
    <col min="883" max="898" width="9.140625" style="4" customWidth="1"/>
    <col min="899" max="899" width="3.28515625" style="4" customWidth="1"/>
    <col min="900" max="906" width="9.140625" style="4" customWidth="1"/>
    <col min="907" max="907" width="10" style="4" customWidth="1"/>
    <col min="908" max="910" width="9.140625" style="4" customWidth="1"/>
    <col min="911" max="911" width="10.28515625" style="4" customWidth="1"/>
    <col min="912" max="912" width="9.7109375" style="4" customWidth="1"/>
    <col min="913" max="1137" width="9.140625" style="4"/>
    <col min="1138" max="1138" width="60" style="4" customWidth="1"/>
    <col min="1139" max="1154" width="9.140625" style="4" customWidth="1"/>
    <col min="1155" max="1155" width="3.28515625" style="4" customWidth="1"/>
    <col min="1156" max="1162" width="9.140625" style="4" customWidth="1"/>
    <col min="1163" max="1163" width="10" style="4" customWidth="1"/>
    <col min="1164" max="1166" width="9.140625" style="4" customWidth="1"/>
    <col min="1167" max="1167" width="10.28515625" style="4" customWidth="1"/>
    <col min="1168" max="1168" width="9.7109375" style="4" customWidth="1"/>
    <col min="1169" max="1393" width="9.140625" style="4"/>
    <col min="1394" max="1394" width="60" style="4" customWidth="1"/>
    <col min="1395" max="1410" width="9.140625" style="4" customWidth="1"/>
    <col min="1411" max="1411" width="3.28515625" style="4" customWidth="1"/>
    <col min="1412" max="1418" width="9.140625" style="4" customWidth="1"/>
    <col min="1419" max="1419" width="10" style="4" customWidth="1"/>
    <col min="1420" max="1422" width="9.140625" style="4" customWidth="1"/>
    <col min="1423" max="1423" width="10.28515625" style="4" customWidth="1"/>
    <col min="1424" max="1424" width="9.7109375" style="4" customWidth="1"/>
    <col min="1425" max="1649" width="9.140625" style="4"/>
    <col min="1650" max="1650" width="60" style="4" customWidth="1"/>
    <col min="1651" max="1666" width="9.140625" style="4" customWidth="1"/>
    <col min="1667" max="1667" width="3.28515625" style="4" customWidth="1"/>
    <col min="1668" max="1674" width="9.140625" style="4" customWidth="1"/>
    <col min="1675" max="1675" width="10" style="4" customWidth="1"/>
    <col min="1676" max="1678" width="9.140625" style="4" customWidth="1"/>
    <col min="1679" max="1679" width="10.28515625" style="4" customWidth="1"/>
    <col min="1680" max="1680" width="9.7109375" style="4" customWidth="1"/>
    <col min="1681" max="1905" width="9.140625" style="4"/>
    <col min="1906" max="1906" width="60" style="4" customWidth="1"/>
    <col min="1907" max="1922" width="9.140625" style="4" customWidth="1"/>
    <col min="1923" max="1923" width="3.28515625" style="4" customWidth="1"/>
    <col min="1924" max="1930" width="9.140625" style="4" customWidth="1"/>
    <col min="1931" max="1931" width="10" style="4" customWidth="1"/>
    <col min="1932" max="1934" width="9.140625" style="4" customWidth="1"/>
    <col min="1935" max="1935" width="10.28515625" style="4" customWidth="1"/>
    <col min="1936" max="1936" width="9.7109375" style="4" customWidth="1"/>
    <col min="1937" max="2161" width="9.140625" style="4"/>
    <col min="2162" max="2162" width="60" style="4" customWidth="1"/>
    <col min="2163" max="2178" width="9.140625" style="4" customWidth="1"/>
    <col min="2179" max="2179" width="3.28515625" style="4" customWidth="1"/>
    <col min="2180" max="2186" width="9.140625" style="4" customWidth="1"/>
    <col min="2187" max="2187" width="10" style="4" customWidth="1"/>
    <col min="2188" max="2190" width="9.140625" style="4" customWidth="1"/>
    <col min="2191" max="2191" width="10.28515625" style="4" customWidth="1"/>
    <col min="2192" max="2192" width="9.7109375" style="4" customWidth="1"/>
    <col min="2193" max="2417" width="9.140625" style="4"/>
    <col min="2418" max="2418" width="60" style="4" customWidth="1"/>
    <col min="2419" max="2434" width="9.140625" style="4" customWidth="1"/>
    <col min="2435" max="2435" width="3.28515625" style="4" customWidth="1"/>
    <col min="2436" max="2442" width="9.140625" style="4" customWidth="1"/>
    <col min="2443" max="2443" width="10" style="4" customWidth="1"/>
    <col min="2444" max="2446" width="9.140625" style="4" customWidth="1"/>
    <col min="2447" max="2447" width="10.28515625" style="4" customWidth="1"/>
    <col min="2448" max="2448" width="9.7109375" style="4" customWidth="1"/>
    <col min="2449" max="2673" width="9.140625" style="4"/>
    <col min="2674" max="2674" width="60" style="4" customWidth="1"/>
    <col min="2675" max="2690" width="9.140625" style="4" customWidth="1"/>
    <col min="2691" max="2691" width="3.28515625" style="4" customWidth="1"/>
    <col min="2692" max="2698" width="9.140625" style="4" customWidth="1"/>
    <col min="2699" max="2699" width="10" style="4" customWidth="1"/>
    <col min="2700" max="2702" width="9.140625" style="4" customWidth="1"/>
    <col min="2703" max="2703" width="10.28515625" style="4" customWidth="1"/>
    <col min="2704" max="2704" width="9.7109375" style="4" customWidth="1"/>
    <col min="2705" max="2929" width="9.140625" style="4"/>
    <col min="2930" max="2930" width="60" style="4" customWidth="1"/>
    <col min="2931" max="2946" width="9.140625" style="4" customWidth="1"/>
    <col min="2947" max="2947" width="3.28515625" style="4" customWidth="1"/>
    <col min="2948" max="2954" width="9.140625" style="4" customWidth="1"/>
    <col min="2955" max="2955" width="10" style="4" customWidth="1"/>
    <col min="2956" max="2958" width="9.140625" style="4" customWidth="1"/>
    <col min="2959" max="2959" width="10.28515625" style="4" customWidth="1"/>
    <col min="2960" max="2960" width="9.7109375" style="4" customWidth="1"/>
    <col min="2961" max="3185" width="9.140625" style="4"/>
    <col min="3186" max="3186" width="60" style="4" customWidth="1"/>
    <col min="3187" max="3202" width="9.140625" style="4" customWidth="1"/>
    <col min="3203" max="3203" width="3.28515625" style="4" customWidth="1"/>
    <col min="3204" max="3210" width="9.140625" style="4" customWidth="1"/>
    <col min="3211" max="3211" width="10" style="4" customWidth="1"/>
    <col min="3212" max="3214" width="9.140625" style="4" customWidth="1"/>
    <col min="3215" max="3215" width="10.28515625" style="4" customWidth="1"/>
    <col min="3216" max="3216" width="9.7109375" style="4" customWidth="1"/>
    <col min="3217" max="3441" width="9.140625" style="4"/>
    <col min="3442" max="3442" width="60" style="4" customWidth="1"/>
    <col min="3443" max="3458" width="9.140625" style="4" customWidth="1"/>
    <col min="3459" max="3459" width="3.28515625" style="4" customWidth="1"/>
    <col min="3460" max="3466" width="9.140625" style="4" customWidth="1"/>
    <col min="3467" max="3467" width="10" style="4" customWidth="1"/>
    <col min="3468" max="3470" width="9.140625" style="4" customWidth="1"/>
    <col min="3471" max="3471" width="10.28515625" style="4" customWidth="1"/>
    <col min="3472" max="3472" width="9.7109375" style="4" customWidth="1"/>
    <col min="3473" max="3697" width="9.140625" style="4"/>
    <col min="3698" max="3698" width="60" style="4" customWidth="1"/>
    <col min="3699" max="3714" width="9.140625" style="4" customWidth="1"/>
    <col min="3715" max="3715" width="3.28515625" style="4" customWidth="1"/>
    <col min="3716" max="3722" width="9.140625" style="4" customWidth="1"/>
    <col min="3723" max="3723" width="10" style="4" customWidth="1"/>
    <col min="3724" max="3726" width="9.140625" style="4" customWidth="1"/>
    <col min="3727" max="3727" width="10.28515625" style="4" customWidth="1"/>
    <col min="3728" max="3728" width="9.7109375" style="4" customWidth="1"/>
    <col min="3729" max="3953" width="9.140625" style="4"/>
    <col min="3954" max="3954" width="60" style="4" customWidth="1"/>
    <col min="3955" max="3970" width="9.140625" style="4" customWidth="1"/>
    <col min="3971" max="3971" width="3.28515625" style="4" customWidth="1"/>
    <col min="3972" max="3978" width="9.140625" style="4" customWidth="1"/>
    <col min="3979" max="3979" width="10" style="4" customWidth="1"/>
    <col min="3980" max="3982" width="9.140625" style="4" customWidth="1"/>
    <col min="3983" max="3983" width="10.28515625" style="4" customWidth="1"/>
    <col min="3984" max="3984" width="9.7109375" style="4" customWidth="1"/>
    <col min="3985" max="4209" width="9.140625" style="4"/>
    <col min="4210" max="4210" width="60" style="4" customWidth="1"/>
    <col min="4211" max="4226" width="9.140625" style="4" customWidth="1"/>
    <col min="4227" max="4227" width="3.28515625" style="4" customWidth="1"/>
    <col min="4228" max="4234" width="9.140625" style="4" customWidth="1"/>
    <col min="4235" max="4235" width="10" style="4" customWidth="1"/>
    <col min="4236" max="4238" width="9.140625" style="4" customWidth="1"/>
    <col min="4239" max="4239" width="10.28515625" style="4" customWidth="1"/>
    <col min="4240" max="4240" width="9.7109375" style="4" customWidth="1"/>
    <col min="4241" max="4465" width="9.140625" style="4"/>
    <col min="4466" max="4466" width="60" style="4" customWidth="1"/>
    <col min="4467" max="4482" width="9.140625" style="4" customWidth="1"/>
    <col min="4483" max="4483" width="3.28515625" style="4" customWidth="1"/>
    <col min="4484" max="4490" width="9.140625" style="4" customWidth="1"/>
    <col min="4491" max="4491" width="10" style="4" customWidth="1"/>
    <col min="4492" max="4494" width="9.140625" style="4" customWidth="1"/>
    <col min="4495" max="4495" width="10.28515625" style="4" customWidth="1"/>
    <col min="4496" max="4496" width="9.7109375" style="4" customWidth="1"/>
    <col min="4497" max="4721" width="9.140625" style="4"/>
    <col min="4722" max="4722" width="60" style="4" customWidth="1"/>
    <col min="4723" max="4738" width="9.140625" style="4" customWidth="1"/>
    <col min="4739" max="4739" width="3.28515625" style="4" customWidth="1"/>
    <col min="4740" max="4746" width="9.140625" style="4" customWidth="1"/>
    <col min="4747" max="4747" width="10" style="4" customWidth="1"/>
    <col min="4748" max="4750" width="9.140625" style="4" customWidth="1"/>
    <col min="4751" max="4751" width="10.28515625" style="4" customWidth="1"/>
    <col min="4752" max="4752" width="9.7109375" style="4" customWidth="1"/>
    <col min="4753" max="4977" width="9.140625" style="4"/>
    <col min="4978" max="4978" width="60" style="4" customWidth="1"/>
    <col min="4979" max="4994" width="9.140625" style="4" customWidth="1"/>
    <col min="4995" max="4995" width="3.28515625" style="4" customWidth="1"/>
    <col min="4996" max="5002" width="9.140625" style="4" customWidth="1"/>
    <col min="5003" max="5003" width="10" style="4" customWidth="1"/>
    <col min="5004" max="5006" width="9.140625" style="4" customWidth="1"/>
    <col min="5007" max="5007" width="10.28515625" style="4" customWidth="1"/>
    <col min="5008" max="5008" width="9.7109375" style="4" customWidth="1"/>
    <col min="5009" max="5233" width="9.140625" style="4"/>
    <col min="5234" max="5234" width="60" style="4" customWidth="1"/>
    <col min="5235" max="5250" width="9.140625" style="4" customWidth="1"/>
    <col min="5251" max="5251" width="3.28515625" style="4" customWidth="1"/>
    <col min="5252" max="5258" width="9.140625" style="4" customWidth="1"/>
    <col min="5259" max="5259" width="10" style="4" customWidth="1"/>
    <col min="5260" max="5262" width="9.140625" style="4" customWidth="1"/>
    <col min="5263" max="5263" width="10.28515625" style="4" customWidth="1"/>
    <col min="5264" max="5264" width="9.7109375" style="4" customWidth="1"/>
    <col min="5265" max="5489" width="9.140625" style="4"/>
    <col min="5490" max="5490" width="60" style="4" customWidth="1"/>
    <col min="5491" max="5506" width="9.140625" style="4" customWidth="1"/>
    <col min="5507" max="5507" width="3.28515625" style="4" customWidth="1"/>
    <col min="5508" max="5514" width="9.140625" style="4" customWidth="1"/>
    <col min="5515" max="5515" width="10" style="4" customWidth="1"/>
    <col min="5516" max="5518" width="9.140625" style="4" customWidth="1"/>
    <col min="5519" max="5519" width="10.28515625" style="4" customWidth="1"/>
    <col min="5520" max="5520" width="9.7109375" style="4" customWidth="1"/>
    <col min="5521" max="5745" width="9.140625" style="4"/>
    <col min="5746" max="5746" width="60" style="4" customWidth="1"/>
    <col min="5747" max="5762" width="9.140625" style="4" customWidth="1"/>
    <col min="5763" max="5763" width="3.28515625" style="4" customWidth="1"/>
    <col min="5764" max="5770" width="9.140625" style="4" customWidth="1"/>
    <col min="5771" max="5771" width="10" style="4" customWidth="1"/>
    <col min="5772" max="5774" width="9.140625" style="4" customWidth="1"/>
    <col min="5775" max="5775" width="10.28515625" style="4" customWidth="1"/>
    <col min="5776" max="5776" width="9.7109375" style="4" customWidth="1"/>
    <col min="5777" max="6001" width="9.140625" style="4"/>
    <col min="6002" max="6002" width="60" style="4" customWidth="1"/>
    <col min="6003" max="6018" width="9.140625" style="4" customWidth="1"/>
    <col min="6019" max="6019" width="3.28515625" style="4" customWidth="1"/>
    <col min="6020" max="6026" width="9.140625" style="4" customWidth="1"/>
    <col min="6027" max="6027" width="10" style="4" customWidth="1"/>
    <col min="6028" max="6030" width="9.140625" style="4" customWidth="1"/>
    <col min="6031" max="6031" width="10.28515625" style="4" customWidth="1"/>
    <col min="6032" max="6032" width="9.7109375" style="4" customWidth="1"/>
    <col min="6033" max="6257" width="9.140625" style="4"/>
    <col min="6258" max="6258" width="60" style="4" customWidth="1"/>
    <col min="6259" max="6274" width="9.140625" style="4" customWidth="1"/>
    <col min="6275" max="6275" width="3.28515625" style="4" customWidth="1"/>
    <col min="6276" max="6282" width="9.140625" style="4" customWidth="1"/>
    <col min="6283" max="6283" width="10" style="4" customWidth="1"/>
    <col min="6284" max="6286" width="9.140625" style="4" customWidth="1"/>
    <col min="6287" max="6287" width="10.28515625" style="4" customWidth="1"/>
    <col min="6288" max="6288" width="9.7109375" style="4" customWidth="1"/>
    <col min="6289" max="6513" width="9.140625" style="4"/>
    <col min="6514" max="6514" width="60" style="4" customWidth="1"/>
    <col min="6515" max="6530" width="9.140625" style="4" customWidth="1"/>
    <col min="6531" max="6531" width="3.28515625" style="4" customWidth="1"/>
    <col min="6532" max="6538" width="9.140625" style="4" customWidth="1"/>
    <col min="6539" max="6539" width="10" style="4" customWidth="1"/>
    <col min="6540" max="6542" width="9.140625" style="4" customWidth="1"/>
    <col min="6543" max="6543" width="10.28515625" style="4" customWidth="1"/>
    <col min="6544" max="6544" width="9.7109375" style="4" customWidth="1"/>
    <col min="6545" max="6769" width="9.140625" style="4"/>
    <col min="6770" max="6770" width="60" style="4" customWidth="1"/>
    <col min="6771" max="6786" width="9.140625" style="4" customWidth="1"/>
    <col min="6787" max="6787" width="3.28515625" style="4" customWidth="1"/>
    <col min="6788" max="6794" width="9.140625" style="4" customWidth="1"/>
    <col min="6795" max="6795" width="10" style="4" customWidth="1"/>
    <col min="6796" max="6798" width="9.140625" style="4" customWidth="1"/>
    <col min="6799" max="6799" width="10.28515625" style="4" customWidth="1"/>
    <col min="6800" max="6800" width="9.7109375" style="4" customWidth="1"/>
    <col min="6801" max="7025" width="9.140625" style="4"/>
    <col min="7026" max="7026" width="60" style="4" customWidth="1"/>
    <col min="7027" max="7042" width="9.140625" style="4" customWidth="1"/>
    <col min="7043" max="7043" width="3.28515625" style="4" customWidth="1"/>
    <col min="7044" max="7050" width="9.140625" style="4" customWidth="1"/>
    <col min="7051" max="7051" width="10" style="4" customWidth="1"/>
    <col min="7052" max="7054" width="9.140625" style="4" customWidth="1"/>
    <col min="7055" max="7055" width="10.28515625" style="4" customWidth="1"/>
    <col min="7056" max="7056" width="9.7109375" style="4" customWidth="1"/>
    <col min="7057" max="7281" width="9.140625" style="4"/>
    <col min="7282" max="7282" width="60" style="4" customWidth="1"/>
    <col min="7283" max="7298" width="9.140625" style="4" customWidth="1"/>
    <col min="7299" max="7299" width="3.28515625" style="4" customWidth="1"/>
    <col min="7300" max="7306" width="9.140625" style="4" customWidth="1"/>
    <col min="7307" max="7307" width="10" style="4" customWidth="1"/>
    <col min="7308" max="7310" width="9.140625" style="4" customWidth="1"/>
    <col min="7311" max="7311" width="10.28515625" style="4" customWidth="1"/>
    <col min="7312" max="7312" width="9.7109375" style="4" customWidth="1"/>
    <col min="7313" max="7537" width="9.140625" style="4"/>
    <col min="7538" max="7538" width="60" style="4" customWidth="1"/>
    <col min="7539" max="7554" width="9.140625" style="4" customWidth="1"/>
    <col min="7555" max="7555" width="3.28515625" style="4" customWidth="1"/>
    <col min="7556" max="7562" width="9.140625" style="4" customWidth="1"/>
    <col min="7563" max="7563" width="10" style="4" customWidth="1"/>
    <col min="7564" max="7566" width="9.140625" style="4" customWidth="1"/>
    <col min="7567" max="7567" width="10.28515625" style="4" customWidth="1"/>
    <col min="7568" max="7568" width="9.7109375" style="4" customWidth="1"/>
    <col min="7569" max="7793" width="9.140625" style="4"/>
    <col min="7794" max="7794" width="60" style="4" customWidth="1"/>
    <col min="7795" max="7810" width="9.140625" style="4" customWidth="1"/>
    <col min="7811" max="7811" width="3.28515625" style="4" customWidth="1"/>
    <col min="7812" max="7818" width="9.140625" style="4" customWidth="1"/>
    <col min="7819" max="7819" width="10" style="4" customWidth="1"/>
    <col min="7820" max="7822" width="9.140625" style="4" customWidth="1"/>
    <col min="7823" max="7823" width="10.28515625" style="4" customWidth="1"/>
    <col min="7824" max="7824" width="9.7109375" style="4" customWidth="1"/>
    <col min="7825" max="8049" width="9.140625" style="4"/>
    <col min="8050" max="8050" width="60" style="4" customWidth="1"/>
    <col min="8051" max="8066" width="9.140625" style="4" customWidth="1"/>
    <col min="8067" max="8067" width="3.28515625" style="4" customWidth="1"/>
    <col min="8068" max="8074" width="9.140625" style="4" customWidth="1"/>
    <col min="8075" max="8075" width="10" style="4" customWidth="1"/>
    <col min="8076" max="8078" width="9.140625" style="4" customWidth="1"/>
    <col min="8079" max="8079" width="10.28515625" style="4" customWidth="1"/>
    <col min="8080" max="8080" width="9.7109375" style="4" customWidth="1"/>
    <col min="8081" max="8305" width="9.140625" style="4"/>
    <col min="8306" max="8306" width="60" style="4" customWidth="1"/>
    <col min="8307" max="8322" width="9.140625" style="4" customWidth="1"/>
    <col min="8323" max="8323" width="3.28515625" style="4" customWidth="1"/>
    <col min="8324" max="8330" width="9.140625" style="4" customWidth="1"/>
    <col min="8331" max="8331" width="10" style="4" customWidth="1"/>
    <col min="8332" max="8334" width="9.140625" style="4" customWidth="1"/>
    <col min="8335" max="8335" width="10.28515625" style="4" customWidth="1"/>
    <col min="8336" max="8336" width="9.7109375" style="4" customWidth="1"/>
    <col min="8337" max="8561" width="9.140625" style="4"/>
    <col min="8562" max="8562" width="60" style="4" customWidth="1"/>
    <col min="8563" max="8578" width="9.140625" style="4" customWidth="1"/>
    <col min="8579" max="8579" width="3.28515625" style="4" customWidth="1"/>
    <col min="8580" max="8586" width="9.140625" style="4" customWidth="1"/>
    <col min="8587" max="8587" width="10" style="4" customWidth="1"/>
    <col min="8588" max="8590" width="9.140625" style="4" customWidth="1"/>
    <col min="8591" max="8591" width="10.28515625" style="4" customWidth="1"/>
    <col min="8592" max="8592" width="9.7109375" style="4" customWidth="1"/>
    <col min="8593" max="8817" width="9.140625" style="4"/>
    <col min="8818" max="8818" width="60" style="4" customWidth="1"/>
    <col min="8819" max="8834" width="9.140625" style="4" customWidth="1"/>
    <col min="8835" max="8835" width="3.28515625" style="4" customWidth="1"/>
    <col min="8836" max="8842" width="9.140625" style="4" customWidth="1"/>
    <col min="8843" max="8843" width="10" style="4" customWidth="1"/>
    <col min="8844" max="8846" width="9.140625" style="4" customWidth="1"/>
    <col min="8847" max="8847" width="10.28515625" style="4" customWidth="1"/>
    <col min="8848" max="8848" width="9.7109375" style="4" customWidth="1"/>
    <col min="8849" max="9073" width="9.140625" style="4"/>
    <col min="9074" max="9074" width="60" style="4" customWidth="1"/>
    <col min="9075" max="9090" width="9.140625" style="4" customWidth="1"/>
    <col min="9091" max="9091" width="3.28515625" style="4" customWidth="1"/>
    <col min="9092" max="9098" width="9.140625" style="4" customWidth="1"/>
    <col min="9099" max="9099" width="10" style="4" customWidth="1"/>
    <col min="9100" max="9102" width="9.140625" style="4" customWidth="1"/>
    <col min="9103" max="9103" width="10.28515625" style="4" customWidth="1"/>
    <col min="9104" max="9104" width="9.7109375" style="4" customWidth="1"/>
    <col min="9105" max="9329" width="9.140625" style="4"/>
    <col min="9330" max="9330" width="60" style="4" customWidth="1"/>
    <col min="9331" max="9346" width="9.140625" style="4" customWidth="1"/>
    <col min="9347" max="9347" width="3.28515625" style="4" customWidth="1"/>
    <col min="9348" max="9354" width="9.140625" style="4" customWidth="1"/>
    <col min="9355" max="9355" width="10" style="4" customWidth="1"/>
    <col min="9356" max="9358" width="9.140625" style="4" customWidth="1"/>
    <col min="9359" max="9359" width="10.28515625" style="4" customWidth="1"/>
    <col min="9360" max="9360" width="9.7109375" style="4" customWidth="1"/>
    <col min="9361" max="9585" width="9.140625" style="4"/>
    <col min="9586" max="9586" width="60" style="4" customWidth="1"/>
    <col min="9587" max="9602" width="9.140625" style="4" customWidth="1"/>
    <col min="9603" max="9603" width="3.28515625" style="4" customWidth="1"/>
    <col min="9604" max="9610" width="9.140625" style="4" customWidth="1"/>
    <col min="9611" max="9611" width="10" style="4" customWidth="1"/>
    <col min="9612" max="9614" width="9.140625" style="4" customWidth="1"/>
    <col min="9615" max="9615" width="10.28515625" style="4" customWidth="1"/>
    <col min="9616" max="9616" width="9.7109375" style="4" customWidth="1"/>
    <col min="9617" max="9841" width="9.140625" style="4"/>
    <col min="9842" max="9842" width="60" style="4" customWidth="1"/>
    <col min="9843" max="9858" width="9.140625" style="4" customWidth="1"/>
    <col min="9859" max="9859" width="3.28515625" style="4" customWidth="1"/>
    <col min="9860" max="9866" width="9.140625" style="4" customWidth="1"/>
    <col min="9867" max="9867" width="10" style="4" customWidth="1"/>
    <col min="9868" max="9870" width="9.140625" style="4" customWidth="1"/>
    <col min="9871" max="9871" width="10.28515625" style="4" customWidth="1"/>
    <col min="9872" max="9872" width="9.7109375" style="4" customWidth="1"/>
    <col min="9873" max="10097" width="9.140625" style="4"/>
    <col min="10098" max="10098" width="60" style="4" customWidth="1"/>
    <col min="10099" max="10114" width="9.140625" style="4" customWidth="1"/>
    <col min="10115" max="10115" width="3.28515625" style="4" customWidth="1"/>
    <col min="10116" max="10122" width="9.140625" style="4" customWidth="1"/>
    <col min="10123" max="10123" width="10" style="4" customWidth="1"/>
    <col min="10124" max="10126" width="9.140625" style="4" customWidth="1"/>
    <col min="10127" max="10127" width="10.28515625" style="4" customWidth="1"/>
    <col min="10128" max="10128" width="9.7109375" style="4" customWidth="1"/>
    <col min="10129" max="10353" width="9.140625" style="4"/>
    <col min="10354" max="10354" width="60" style="4" customWidth="1"/>
    <col min="10355" max="10370" width="9.140625" style="4" customWidth="1"/>
    <col min="10371" max="10371" width="3.28515625" style="4" customWidth="1"/>
    <col min="10372" max="10378" width="9.140625" style="4" customWidth="1"/>
    <col min="10379" max="10379" width="10" style="4" customWidth="1"/>
    <col min="10380" max="10382" width="9.140625" style="4" customWidth="1"/>
    <col min="10383" max="10383" width="10.28515625" style="4" customWidth="1"/>
    <col min="10384" max="10384" width="9.7109375" style="4" customWidth="1"/>
    <col min="10385" max="10609" width="9.140625" style="4"/>
    <col min="10610" max="10610" width="60" style="4" customWidth="1"/>
    <col min="10611" max="10626" width="9.140625" style="4" customWidth="1"/>
    <col min="10627" max="10627" width="3.28515625" style="4" customWidth="1"/>
    <col min="10628" max="10634" width="9.140625" style="4" customWidth="1"/>
    <col min="10635" max="10635" width="10" style="4" customWidth="1"/>
    <col min="10636" max="10638" width="9.140625" style="4" customWidth="1"/>
    <col min="10639" max="10639" width="10.28515625" style="4" customWidth="1"/>
    <col min="10640" max="10640" width="9.7109375" style="4" customWidth="1"/>
    <col min="10641" max="10865" width="9.140625" style="4"/>
    <col min="10866" max="10866" width="60" style="4" customWidth="1"/>
    <col min="10867" max="10882" width="9.140625" style="4" customWidth="1"/>
    <col min="10883" max="10883" width="3.28515625" style="4" customWidth="1"/>
    <col min="10884" max="10890" width="9.140625" style="4" customWidth="1"/>
    <col min="10891" max="10891" width="10" style="4" customWidth="1"/>
    <col min="10892" max="10894" width="9.140625" style="4" customWidth="1"/>
    <col min="10895" max="10895" width="10.28515625" style="4" customWidth="1"/>
    <col min="10896" max="10896" width="9.7109375" style="4" customWidth="1"/>
    <col min="10897" max="11121" width="9.140625" style="4"/>
    <col min="11122" max="11122" width="60" style="4" customWidth="1"/>
    <col min="11123" max="11138" width="9.140625" style="4" customWidth="1"/>
    <col min="11139" max="11139" width="3.28515625" style="4" customWidth="1"/>
    <col min="11140" max="11146" width="9.140625" style="4" customWidth="1"/>
    <col min="11147" max="11147" width="10" style="4" customWidth="1"/>
    <col min="11148" max="11150" width="9.140625" style="4" customWidth="1"/>
    <col min="11151" max="11151" width="10.28515625" style="4" customWidth="1"/>
    <col min="11152" max="11152" width="9.7109375" style="4" customWidth="1"/>
    <col min="11153" max="11377" width="9.140625" style="4"/>
    <col min="11378" max="11378" width="60" style="4" customWidth="1"/>
    <col min="11379" max="11394" width="9.140625" style="4" customWidth="1"/>
    <col min="11395" max="11395" width="3.28515625" style="4" customWidth="1"/>
    <col min="11396" max="11402" width="9.140625" style="4" customWidth="1"/>
    <col min="11403" max="11403" width="10" style="4" customWidth="1"/>
    <col min="11404" max="11406" width="9.140625" style="4" customWidth="1"/>
    <col min="11407" max="11407" width="10.28515625" style="4" customWidth="1"/>
    <col min="11408" max="11408" width="9.7109375" style="4" customWidth="1"/>
    <col min="11409" max="11633" width="9.140625" style="4"/>
    <col min="11634" max="11634" width="60" style="4" customWidth="1"/>
    <col min="11635" max="11650" width="9.140625" style="4" customWidth="1"/>
    <col min="11651" max="11651" width="3.28515625" style="4" customWidth="1"/>
    <col min="11652" max="11658" width="9.140625" style="4" customWidth="1"/>
    <col min="11659" max="11659" width="10" style="4" customWidth="1"/>
    <col min="11660" max="11662" width="9.140625" style="4" customWidth="1"/>
    <col min="11663" max="11663" width="10.28515625" style="4" customWidth="1"/>
    <col min="11664" max="11664" width="9.7109375" style="4" customWidth="1"/>
    <col min="11665" max="11889" width="9.140625" style="4"/>
    <col min="11890" max="11890" width="60" style="4" customWidth="1"/>
    <col min="11891" max="11906" width="9.140625" style="4" customWidth="1"/>
    <col min="11907" max="11907" width="3.28515625" style="4" customWidth="1"/>
    <col min="11908" max="11914" width="9.140625" style="4" customWidth="1"/>
    <col min="11915" max="11915" width="10" style="4" customWidth="1"/>
    <col min="11916" max="11918" width="9.140625" style="4" customWidth="1"/>
    <col min="11919" max="11919" width="10.28515625" style="4" customWidth="1"/>
    <col min="11920" max="11920" width="9.7109375" style="4" customWidth="1"/>
    <col min="11921" max="12145" width="9.140625" style="4"/>
    <col min="12146" max="12146" width="60" style="4" customWidth="1"/>
    <col min="12147" max="12162" width="9.140625" style="4" customWidth="1"/>
    <col min="12163" max="12163" width="3.28515625" style="4" customWidth="1"/>
    <col min="12164" max="12170" width="9.140625" style="4" customWidth="1"/>
    <col min="12171" max="12171" width="10" style="4" customWidth="1"/>
    <col min="12172" max="12174" width="9.140625" style="4" customWidth="1"/>
    <col min="12175" max="12175" width="10.28515625" style="4" customWidth="1"/>
    <col min="12176" max="12176" width="9.7109375" style="4" customWidth="1"/>
    <col min="12177" max="12401" width="9.140625" style="4"/>
    <col min="12402" max="12402" width="60" style="4" customWidth="1"/>
    <col min="12403" max="12418" width="9.140625" style="4" customWidth="1"/>
    <col min="12419" max="12419" width="3.28515625" style="4" customWidth="1"/>
    <col min="12420" max="12426" width="9.140625" style="4" customWidth="1"/>
    <col min="12427" max="12427" width="10" style="4" customWidth="1"/>
    <col min="12428" max="12430" width="9.140625" style="4" customWidth="1"/>
    <col min="12431" max="12431" width="10.28515625" style="4" customWidth="1"/>
    <col min="12432" max="12432" width="9.7109375" style="4" customWidth="1"/>
    <col min="12433" max="12657" width="9.140625" style="4"/>
    <col min="12658" max="12658" width="60" style="4" customWidth="1"/>
    <col min="12659" max="12674" width="9.140625" style="4" customWidth="1"/>
    <col min="12675" max="12675" width="3.28515625" style="4" customWidth="1"/>
    <col min="12676" max="12682" width="9.140625" style="4" customWidth="1"/>
    <col min="12683" max="12683" width="10" style="4" customWidth="1"/>
    <col min="12684" max="12686" width="9.140625" style="4" customWidth="1"/>
    <col min="12687" max="12687" width="10.28515625" style="4" customWidth="1"/>
    <col min="12688" max="12688" width="9.7109375" style="4" customWidth="1"/>
    <col min="12689" max="12913" width="9.140625" style="4"/>
    <col min="12914" max="12914" width="60" style="4" customWidth="1"/>
    <col min="12915" max="12930" width="9.140625" style="4" customWidth="1"/>
    <col min="12931" max="12931" width="3.28515625" style="4" customWidth="1"/>
    <col min="12932" max="12938" width="9.140625" style="4" customWidth="1"/>
    <col min="12939" max="12939" width="10" style="4" customWidth="1"/>
    <col min="12940" max="12942" width="9.140625" style="4" customWidth="1"/>
    <col min="12943" max="12943" width="10.28515625" style="4" customWidth="1"/>
    <col min="12944" max="12944" width="9.7109375" style="4" customWidth="1"/>
    <col min="12945" max="13169" width="9.140625" style="4"/>
    <col min="13170" max="13170" width="60" style="4" customWidth="1"/>
    <col min="13171" max="13186" width="9.140625" style="4" customWidth="1"/>
    <col min="13187" max="13187" width="3.28515625" style="4" customWidth="1"/>
    <col min="13188" max="13194" width="9.140625" style="4" customWidth="1"/>
    <col min="13195" max="13195" width="10" style="4" customWidth="1"/>
    <col min="13196" max="13198" width="9.140625" style="4" customWidth="1"/>
    <col min="13199" max="13199" width="10.28515625" style="4" customWidth="1"/>
    <col min="13200" max="13200" width="9.7109375" style="4" customWidth="1"/>
    <col min="13201" max="13425" width="9.140625" style="4"/>
    <col min="13426" max="13426" width="60" style="4" customWidth="1"/>
    <col min="13427" max="13442" width="9.140625" style="4" customWidth="1"/>
    <col min="13443" max="13443" width="3.28515625" style="4" customWidth="1"/>
    <col min="13444" max="13450" width="9.140625" style="4" customWidth="1"/>
    <col min="13451" max="13451" width="10" style="4" customWidth="1"/>
    <col min="13452" max="13454" width="9.140625" style="4" customWidth="1"/>
    <col min="13455" max="13455" width="10.28515625" style="4" customWidth="1"/>
    <col min="13456" max="13456" width="9.7109375" style="4" customWidth="1"/>
    <col min="13457" max="13681" width="9.140625" style="4"/>
    <col min="13682" max="13682" width="60" style="4" customWidth="1"/>
    <col min="13683" max="13698" width="9.140625" style="4" customWidth="1"/>
    <col min="13699" max="13699" width="3.28515625" style="4" customWidth="1"/>
    <col min="13700" max="13706" width="9.140625" style="4" customWidth="1"/>
    <col min="13707" max="13707" width="10" style="4" customWidth="1"/>
    <col min="13708" max="13710" width="9.140625" style="4" customWidth="1"/>
    <col min="13711" max="13711" width="10.28515625" style="4" customWidth="1"/>
    <col min="13712" max="13712" width="9.7109375" style="4" customWidth="1"/>
    <col min="13713" max="13937" width="9.140625" style="4"/>
    <col min="13938" max="13938" width="60" style="4" customWidth="1"/>
    <col min="13939" max="13954" width="9.140625" style="4" customWidth="1"/>
    <col min="13955" max="13955" width="3.28515625" style="4" customWidth="1"/>
    <col min="13956" max="13962" width="9.140625" style="4" customWidth="1"/>
    <col min="13963" max="13963" width="10" style="4" customWidth="1"/>
    <col min="13964" max="13966" width="9.140625" style="4" customWidth="1"/>
    <col min="13967" max="13967" width="10.28515625" style="4" customWidth="1"/>
    <col min="13968" max="13968" width="9.7109375" style="4" customWidth="1"/>
    <col min="13969" max="14193" width="9.140625" style="4"/>
    <col min="14194" max="14194" width="60" style="4" customWidth="1"/>
    <col min="14195" max="14210" width="9.140625" style="4" customWidth="1"/>
    <col min="14211" max="14211" width="3.28515625" style="4" customWidth="1"/>
    <col min="14212" max="14218" width="9.140625" style="4" customWidth="1"/>
    <col min="14219" max="14219" width="10" style="4" customWidth="1"/>
    <col min="14220" max="14222" width="9.140625" style="4" customWidth="1"/>
    <col min="14223" max="14223" width="10.28515625" style="4" customWidth="1"/>
    <col min="14224" max="14224" width="9.7109375" style="4" customWidth="1"/>
    <col min="14225" max="14449" width="9.140625" style="4"/>
    <col min="14450" max="14450" width="60" style="4" customWidth="1"/>
    <col min="14451" max="14466" width="9.140625" style="4" customWidth="1"/>
    <col min="14467" max="14467" width="3.28515625" style="4" customWidth="1"/>
    <col min="14468" max="14474" width="9.140625" style="4" customWidth="1"/>
    <col min="14475" max="14475" width="10" style="4" customWidth="1"/>
    <col min="14476" max="14478" width="9.140625" style="4" customWidth="1"/>
    <col min="14479" max="14479" width="10.28515625" style="4" customWidth="1"/>
    <col min="14480" max="14480" width="9.7109375" style="4" customWidth="1"/>
    <col min="14481" max="14705" width="9.140625" style="4"/>
    <col min="14706" max="14706" width="60" style="4" customWidth="1"/>
    <col min="14707" max="14722" width="9.140625" style="4" customWidth="1"/>
    <col min="14723" max="14723" width="3.28515625" style="4" customWidth="1"/>
    <col min="14724" max="14730" width="9.140625" style="4" customWidth="1"/>
    <col min="14731" max="14731" width="10" style="4" customWidth="1"/>
    <col min="14732" max="14734" width="9.140625" style="4" customWidth="1"/>
    <col min="14735" max="14735" width="10.28515625" style="4" customWidth="1"/>
    <col min="14736" max="14736" width="9.7109375" style="4" customWidth="1"/>
    <col min="14737" max="14961" width="9.140625" style="4"/>
    <col min="14962" max="14962" width="60" style="4" customWidth="1"/>
    <col min="14963" max="14978" width="9.140625" style="4" customWidth="1"/>
    <col min="14979" max="14979" width="3.28515625" style="4" customWidth="1"/>
    <col min="14980" max="14986" width="9.140625" style="4" customWidth="1"/>
    <col min="14987" max="14987" width="10" style="4" customWidth="1"/>
    <col min="14988" max="14990" width="9.140625" style="4" customWidth="1"/>
    <col min="14991" max="14991" width="10.28515625" style="4" customWidth="1"/>
    <col min="14992" max="14992" width="9.7109375" style="4" customWidth="1"/>
    <col min="14993" max="15217" width="9.140625" style="4"/>
    <col min="15218" max="15218" width="60" style="4" customWidth="1"/>
    <col min="15219" max="15234" width="9.140625" style="4" customWidth="1"/>
    <col min="15235" max="15235" width="3.28515625" style="4" customWidth="1"/>
    <col min="15236" max="15242" width="9.140625" style="4" customWidth="1"/>
    <col min="15243" max="15243" width="10" style="4" customWidth="1"/>
    <col min="15244" max="15246" width="9.140625" style="4" customWidth="1"/>
    <col min="15247" max="15247" width="10.28515625" style="4" customWidth="1"/>
    <col min="15248" max="15248" width="9.7109375" style="4" customWidth="1"/>
    <col min="15249" max="15473" width="9.140625" style="4"/>
    <col min="15474" max="15474" width="60" style="4" customWidth="1"/>
    <col min="15475" max="15490" width="9.140625" style="4" customWidth="1"/>
    <col min="15491" max="15491" width="3.28515625" style="4" customWidth="1"/>
    <col min="15492" max="15498" width="9.140625" style="4" customWidth="1"/>
    <col min="15499" max="15499" width="10" style="4" customWidth="1"/>
    <col min="15500" max="15502" width="9.140625" style="4" customWidth="1"/>
    <col min="15503" max="15503" width="10.28515625" style="4" customWidth="1"/>
    <col min="15504" max="15504" width="9.7109375" style="4" customWidth="1"/>
    <col min="15505" max="15729" width="9.140625" style="4"/>
    <col min="15730" max="15730" width="60" style="4" customWidth="1"/>
    <col min="15731" max="15746" width="9.140625" style="4" customWidth="1"/>
    <col min="15747" max="15747" width="3.28515625" style="4" customWidth="1"/>
    <col min="15748" max="15754" width="9.140625" style="4" customWidth="1"/>
    <col min="15755" max="15755" width="10" style="4" customWidth="1"/>
    <col min="15756" max="15758" width="9.140625" style="4" customWidth="1"/>
    <col min="15759" max="15759" width="10.28515625" style="4" customWidth="1"/>
    <col min="15760" max="15760" width="9.7109375" style="4" customWidth="1"/>
    <col min="15761" max="15985" width="9.140625" style="4"/>
    <col min="15986" max="15986" width="60" style="4" customWidth="1"/>
    <col min="15987" max="16002" width="9.140625" style="4" customWidth="1"/>
    <col min="16003" max="16003" width="3.28515625" style="4" customWidth="1"/>
    <col min="16004" max="16010" width="9.140625" style="4" customWidth="1"/>
    <col min="16011" max="16011" width="10" style="4" customWidth="1"/>
    <col min="16012" max="16014" width="9.140625" style="4" customWidth="1"/>
    <col min="16015" max="16015" width="10.28515625" style="4" customWidth="1"/>
    <col min="16016" max="16016" width="9.7109375" style="4" customWidth="1"/>
    <col min="16017" max="16309" width="9.140625" style="4"/>
    <col min="16310" max="16322" width="9.140625" style="4" customWidth="1"/>
    <col min="16323" max="16384" width="9.140625" style="4"/>
  </cols>
  <sheetData>
    <row r="1" spans="1:6" x14ac:dyDescent="0.2">
      <c r="A1" s="156" t="s">
        <v>153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53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170</v>
      </c>
      <c r="C13" s="11">
        <v>0</v>
      </c>
      <c r="D13" s="11">
        <v>0</v>
      </c>
      <c r="E13" s="11">
        <v>0</v>
      </c>
      <c r="F13" s="108">
        <v>0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9" t="s">
        <v>7</v>
      </c>
      <c r="B15" s="149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172</v>
      </c>
      <c r="C16" s="11">
        <v>0</v>
      </c>
      <c r="D16" s="11">
        <v>0</v>
      </c>
      <c r="E16" s="11">
        <v>0</v>
      </c>
      <c r="F16" s="108">
        <v>0</v>
      </c>
    </row>
    <row r="17" spans="1:6" s="1" customFormat="1" x14ac:dyDescent="0.2">
      <c r="A17" s="9">
        <v>810009</v>
      </c>
      <c r="B17" s="10" t="s">
        <v>173</v>
      </c>
      <c r="C17" s="11">
        <v>0</v>
      </c>
      <c r="D17" s="11">
        <v>0</v>
      </c>
      <c r="E17" s="11">
        <v>0</v>
      </c>
      <c r="F17" s="108">
        <v>0</v>
      </c>
    </row>
    <row r="18" spans="1:6" s="8" customFormat="1" ht="12.75" customHeight="1" x14ac:dyDescent="0.2">
      <c r="A18" s="149" t="s">
        <v>8</v>
      </c>
      <c r="B18" s="149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174</v>
      </c>
      <c r="C19" s="11">
        <v>0</v>
      </c>
      <c r="D19" s="11">
        <v>0</v>
      </c>
      <c r="E19" s="11">
        <v>0</v>
      </c>
      <c r="F19" s="108">
        <v>0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9" t="s">
        <v>9</v>
      </c>
      <c r="B22" s="14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177</v>
      </c>
      <c r="C23" s="11">
        <v>0</v>
      </c>
      <c r="D23" s="11">
        <v>0</v>
      </c>
      <c r="E23" s="11">
        <v>0</v>
      </c>
      <c r="F23" s="108">
        <v>0</v>
      </c>
    </row>
    <row r="24" spans="1:6" s="8" customFormat="1" ht="12.75" customHeight="1" x14ac:dyDescent="0.2">
      <c r="A24" s="149" t="s">
        <v>10</v>
      </c>
      <c r="B24" s="149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178</v>
      </c>
      <c r="C25" s="11">
        <v>0</v>
      </c>
      <c r="D25" s="11">
        <v>0</v>
      </c>
      <c r="E25" s="11">
        <v>0</v>
      </c>
      <c r="F25" s="108">
        <v>0</v>
      </c>
    </row>
    <row r="26" spans="1:6" s="1" customFormat="1" x14ac:dyDescent="0.2">
      <c r="A26" s="9">
        <v>810040</v>
      </c>
      <c r="B26" s="10" t="s">
        <v>179</v>
      </c>
      <c r="C26" s="11">
        <v>0</v>
      </c>
      <c r="D26" s="11">
        <v>0</v>
      </c>
      <c r="E26" s="11">
        <v>0</v>
      </c>
      <c r="F26" s="108">
        <v>0</v>
      </c>
    </row>
    <row r="27" spans="1:6" s="8" customFormat="1" ht="12.75" customHeight="1" x14ac:dyDescent="0.2">
      <c r="A27" s="149" t="s">
        <v>11</v>
      </c>
      <c r="B27" s="149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180</v>
      </c>
      <c r="C28" s="11">
        <v>0</v>
      </c>
      <c r="D28" s="11">
        <v>0</v>
      </c>
      <c r="E28" s="11">
        <v>0</v>
      </c>
      <c r="F28" s="108">
        <v>0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9" t="s">
        <v>12</v>
      </c>
      <c r="B30" s="149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182</v>
      </c>
      <c r="C31" s="11">
        <v>0</v>
      </c>
      <c r="D31" s="11">
        <v>0</v>
      </c>
      <c r="E31" s="11">
        <v>0</v>
      </c>
      <c r="F31" s="108">
        <v>0</v>
      </c>
    </row>
    <row r="32" spans="1:6" s="1" customFormat="1" x14ac:dyDescent="0.2">
      <c r="A32" s="9">
        <v>810062</v>
      </c>
      <c r="B32" s="10" t="s">
        <v>183</v>
      </c>
      <c r="C32" s="11">
        <v>0</v>
      </c>
      <c r="D32" s="11">
        <v>0</v>
      </c>
      <c r="E32" s="11">
        <v>0</v>
      </c>
      <c r="F32" s="108">
        <v>0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9" t="s">
        <v>13</v>
      </c>
      <c r="B34" s="149"/>
      <c r="C34" s="7">
        <v>0</v>
      </c>
      <c r="D34" s="7">
        <v>0</v>
      </c>
      <c r="E34" s="7">
        <v>0</v>
      </c>
      <c r="F34" s="7">
        <v>0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08">
        <v>0</v>
      </c>
    </row>
    <row r="36" spans="1:6" s="1" customFormat="1" x14ac:dyDescent="0.2">
      <c r="A36" s="9">
        <v>810073</v>
      </c>
      <c r="B36" s="10" t="s">
        <v>185</v>
      </c>
      <c r="C36" s="11">
        <v>0</v>
      </c>
      <c r="D36" s="11">
        <v>0</v>
      </c>
      <c r="E36" s="11">
        <v>0</v>
      </c>
      <c r="F36" s="108">
        <v>0</v>
      </c>
    </row>
    <row r="37" spans="1:6" s="1" customFormat="1" x14ac:dyDescent="0.2">
      <c r="A37" s="9">
        <v>810074</v>
      </c>
      <c r="B37" s="10" t="s">
        <v>186</v>
      </c>
      <c r="C37" s="11">
        <v>0</v>
      </c>
      <c r="D37" s="11">
        <v>0</v>
      </c>
      <c r="E37" s="11">
        <v>0</v>
      </c>
      <c r="F37" s="108">
        <v>0</v>
      </c>
    </row>
    <row r="38" spans="1:6" s="1" customFormat="1" x14ac:dyDescent="0.2">
      <c r="A38" s="9">
        <v>810076</v>
      </c>
      <c r="B38" s="10" t="s">
        <v>187</v>
      </c>
      <c r="C38" s="11">
        <v>0</v>
      </c>
      <c r="D38" s="11">
        <v>0</v>
      </c>
      <c r="E38" s="11">
        <v>0</v>
      </c>
      <c r="F38" s="108">
        <v>0</v>
      </c>
    </row>
    <row r="39" spans="1:6" s="1" customFormat="1" ht="12.75" customHeight="1" x14ac:dyDescent="0.2">
      <c r="A39" s="149" t="s">
        <v>14</v>
      </c>
      <c r="B39" s="149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0</v>
      </c>
      <c r="D40" s="11">
        <v>0</v>
      </c>
      <c r="E40" s="11">
        <v>0</v>
      </c>
      <c r="F40" s="108">
        <v>0</v>
      </c>
    </row>
    <row r="41" spans="1:6" s="1" customFormat="1" ht="12.75" customHeight="1" x14ac:dyDescent="0.2">
      <c r="A41" s="149" t="s">
        <v>15</v>
      </c>
      <c r="B41" s="149"/>
      <c r="C41" s="7">
        <v>85774106.74000001</v>
      </c>
      <c r="D41" s="7">
        <v>25988123.260000002</v>
      </c>
      <c r="E41" s="7">
        <v>7139249.2000000002</v>
      </c>
      <c r="F41" s="7">
        <v>118901479.20000002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85774106.74000001</v>
      </c>
      <c r="D45" s="11">
        <v>25988123.260000002</v>
      </c>
      <c r="E45" s="11">
        <v>7139249.2000000002</v>
      </c>
      <c r="F45" s="108">
        <v>118901479.20000002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08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9" t="s">
        <v>16</v>
      </c>
      <c r="B53" s="149"/>
      <c r="C53" s="7">
        <v>0</v>
      </c>
      <c r="D53" s="7">
        <v>0</v>
      </c>
      <c r="E53" s="7">
        <v>0</v>
      </c>
      <c r="F53" s="7">
        <v>0</v>
      </c>
    </row>
    <row r="54" spans="1:6" s="1" customFormat="1" x14ac:dyDescent="0.2">
      <c r="A54" s="9">
        <v>810088</v>
      </c>
      <c r="B54" s="10" t="s">
        <v>197</v>
      </c>
      <c r="C54" s="11">
        <v>0</v>
      </c>
      <c r="D54" s="11">
        <v>0</v>
      </c>
      <c r="E54" s="11">
        <v>0</v>
      </c>
      <c r="F54" s="108">
        <v>0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9" t="s">
        <v>19</v>
      </c>
      <c r="B59" s="14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198</v>
      </c>
      <c r="C60" s="11">
        <v>0</v>
      </c>
      <c r="D60" s="11">
        <v>0</v>
      </c>
      <c r="E60" s="11">
        <v>0</v>
      </c>
      <c r="F60" s="108">
        <v>0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9" t="s">
        <v>22</v>
      </c>
      <c r="B64" s="149"/>
      <c r="C64" s="7">
        <v>28958193.460000001</v>
      </c>
      <c r="D64" s="7">
        <v>0</v>
      </c>
      <c r="E64" s="7">
        <v>98038.380000000034</v>
      </c>
      <c r="F64" s="7">
        <v>29056231.84</v>
      </c>
    </row>
    <row r="65" spans="1:6" s="1" customFormat="1" x14ac:dyDescent="0.2">
      <c r="A65" s="9">
        <v>810090</v>
      </c>
      <c r="B65" s="10" t="s">
        <v>200</v>
      </c>
      <c r="C65" s="11">
        <v>0</v>
      </c>
      <c r="D65" s="11">
        <v>0</v>
      </c>
      <c r="E65" s="11">
        <v>0</v>
      </c>
      <c r="F65" s="108">
        <v>0</v>
      </c>
    </row>
    <row r="66" spans="1:6" s="1" customFormat="1" x14ac:dyDescent="0.2">
      <c r="A66" s="9">
        <v>810091</v>
      </c>
      <c r="B66" s="10" t="s">
        <v>201</v>
      </c>
      <c r="C66" s="11">
        <v>0</v>
      </c>
      <c r="D66" s="11">
        <v>0</v>
      </c>
      <c r="E66" s="11">
        <v>0</v>
      </c>
      <c r="F66" s="108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28958193.460000001</v>
      </c>
      <c r="D68" s="11">
        <v>0</v>
      </c>
      <c r="E68" s="11">
        <v>98038.380000000034</v>
      </c>
      <c r="F68" s="108">
        <v>29056231.84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9" t="s">
        <v>23</v>
      </c>
      <c r="B70" s="149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0</v>
      </c>
      <c r="D74" s="11">
        <v>0</v>
      </c>
      <c r="E74" s="11">
        <v>0</v>
      </c>
      <c r="F74" s="108">
        <v>0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9" t="s">
        <v>26</v>
      </c>
      <c r="B80" s="149"/>
      <c r="C80" s="7">
        <v>184402311.47</v>
      </c>
      <c r="D80" s="7">
        <v>372786.29</v>
      </c>
      <c r="E80" s="7">
        <v>4991031.6399999997</v>
      </c>
      <c r="F80" s="7">
        <v>189766129.39999998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90550093.079999998</v>
      </c>
      <c r="D88" s="11">
        <v>50518.66</v>
      </c>
      <c r="E88" s="11">
        <v>2227332.48</v>
      </c>
      <c r="F88" s="108">
        <v>92827944.219999999</v>
      </c>
    </row>
    <row r="89" spans="1:6" s="1" customFormat="1" x14ac:dyDescent="0.2">
      <c r="A89" s="9">
        <v>810105</v>
      </c>
      <c r="B89" s="10" t="s">
        <v>217</v>
      </c>
      <c r="C89" s="11">
        <v>74066864.329999998</v>
      </c>
      <c r="D89" s="11">
        <v>95728.400000000009</v>
      </c>
      <c r="E89" s="11">
        <v>2614641.9500000002</v>
      </c>
      <c r="F89" s="108">
        <v>76777234.680000007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19785354.060000002</v>
      </c>
      <c r="D91" s="11">
        <v>226539.22999999998</v>
      </c>
      <c r="E91" s="11">
        <v>149057.21000000008</v>
      </c>
      <c r="F91" s="108">
        <v>20160950.500000004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0</v>
      </c>
      <c r="D95" s="11">
        <v>0</v>
      </c>
      <c r="E95" s="11">
        <v>0</v>
      </c>
      <c r="F95" s="108">
        <v>0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9" t="s">
        <v>28</v>
      </c>
      <c r="B102" s="149"/>
      <c r="C102" s="7">
        <v>3697988.67</v>
      </c>
      <c r="D102" s="7">
        <v>6462338.6899999995</v>
      </c>
      <c r="E102" s="7">
        <v>1316215.2999999998</v>
      </c>
      <c r="F102" s="7">
        <v>11476542.66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3697988.67</v>
      </c>
      <c r="D105" s="11">
        <v>6462338.6899999995</v>
      </c>
      <c r="E105" s="11">
        <v>1316215.2999999998</v>
      </c>
      <c r="F105" s="108">
        <v>11476542.66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08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9" t="s">
        <v>30</v>
      </c>
      <c r="B110" s="14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0</v>
      </c>
      <c r="D112" s="11">
        <v>0</v>
      </c>
      <c r="E112" s="11">
        <v>0</v>
      </c>
      <c r="F112" s="108">
        <v>0</v>
      </c>
    </row>
    <row r="113" spans="1:6" s="1" customFormat="1" ht="12.75" customHeight="1" x14ac:dyDescent="0.2">
      <c r="A113" s="149" t="s">
        <v>31</v>
      </c>
      <c r="B113" s="149"/>
      <c r="C113" s="7">
        <v>16977343.180000003</v>
      </c>
      <c r="D113" s="7">
        <v>168069.62</v>
      </c>
      <c r="E113" s="7">
        <v>0</v>
      </c>
      <c r="F113" s="7">
        <v>17145412.800000004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16977343.180000003</v>
      </c>
      <c r="D114" s="11">
        <v>168069.62</v>
      </c>
      <c r="E114" s="11">
        <v>0</v>
      </c>
      <c r="F114" s="108">
        <v>17145412.800000004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9" t="s">
        <v>34</v>
      </c>
      <c r="B118" s="149"/>
      <c r="C118" s="7">
        <v>0</v>
      </c>
      <c r="D118" s="7">
        <v>0</v>
      </c>
      <c r="E118" s="7">
        <v>0</v>
      </c>
      <c r="F118" s="7">
        <v>0</v>
      </c>
    </row>
    <row r="119" spans="1:6" s="1" customFormat="1" x14ac:dyDescent="0.2">
      <c r="A119" s="9">
        <v>810113</v>
      </c>
      <c r="B119" s="10" t="s">
        <v>230</v>
      </c>
      <c r="C119" s="11">
        <v>0</v>
      </c>
      <c r="D119" s="11">
        <v>0</v>
      </c>
      <c r="E119" s="11">
        <v>0</v>
      </c>
      <c r="F119" s="108">
        <v>0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9" t="s">
        <v>35</v>
      </c>
      <c r="B121" s="149"/>
      <c r="C121" s="7">
        <v>73281564.680000007</v>
      </c>
      <c r="D121" s="7">
        <v>4836824.68</v>
      </c>
      <c r="E121" s="7">
        <v>7208243.6200000001</v>
      </c>
      <c r="F121" s="7">
        <v>85326632.980000019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68464225.030000001</v>
      </c>
      <c r="D130" s="11">
        <v>4545760.3499999996</v>
      </c>
      <c r="E130" s="11">
        <v>6970897.6399999997</v>
      </c>
      <c r="F130" s="108">
        <v>79980883.019999996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309</v>
      </c>
      <c r="C133" s="11">
        <v>4817339.6500000004</v>
      </c>
      <c r="D133" s="11">
        <v>291064.33000000007</v>
      </c>
      <c r="E133" s="11">
        <v>237345.98</v>
      </c>
      <c r="F133" s="108">
        <v>5345749.9600000009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08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9" t="s">
        <v>41</v>
      </c>
      <c r="B154" s="149"/>
      <c r="C154" s="7">
        <v>41536521.200000003</v>
      </c>
      <c r="D154" s="7">
        <v>14672285.620000001</v>
      </c>
      <c r="E154" s="7">
        <v>62658543.170000002</v>
      </c>
      <c r="F154" s="7">
        <v>118867349.99000001</v>
      </c>
    </row>
    <row r="155" spans="1:6" s="1" customFormat="1" x14ac:dyDescent="0.2">
      <c r="A155" s="9">
        <v>810006</v>
      </c>
      <c r="B155" s="10" t="s">
        <v>248</v>
      </c>
      <c r="C155" s="11">
        <v>0</v>
      </c>
      <c r="D155" s="11">
        <v>0</v>
      </c>
      <c r="E155" s="11">
        <v>0</v>
      </c>
      <c r="F155" s="108">
        <v>0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41536521.200000003</v>
      </c>
      <c r="D157" s="11">
        <v>14672285.620000001</v>
      </c>
      <c r="E157" s="11">
        <v>62658543.170000002</v>
      </c>
      <c r="F157" s="108">
        <v>118867349.99000001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9" t="s">
        <v>44</v>
      </c>
      <c r="B161" s="149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0</v>
      </c>
      <c r="D162" s="11">
        <v>0</v>
      </c>
      <c r="E162" s="11">
        <v>0</v>
      </c>
      <c r="F162" s="108">
        <v>0</v>
      </c>
    </row>
    <row r="163" spans="1:6" s="8" customFormat="1" ht="12.75" customHeight="1" x14ac:dyDescent="0.2">
      <c r="A163" s="37"/>
      <c r="B163" s="37" t="s">
        <v>45</v>
      </c>
      <c r="C163" s="13">
        <v>434628029.40000004</v>
      </c>
      <c r="D163" s="13">
        <v>52500428.160000011</v>
      </c>
      <c r="E163" s="13">
        <v>83411321.310000002</v>
      </c>
      <c r="F163" s="13">
        <v>570539778.87000012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3:B53"/>
    <mergeCell ref="A59:B59"/>
    <mergeCell ref="A64:B64"/>
    <mergeCell ref="A70:B70"/>
    <mergeCell ref="A80:B80"/>
    <mergeCell ref="A22:B22"/>
    <mergeCell ref="A18:B18"/>
    <mergeCell ref="A15:B15"/>
    <mergeCell ref="A12:B12"/>
    <mergeCell ref="A41:B41"/>
    <mergeCell ref="A24:B24"/>
    <mergeCell ref="A30:B30"/>
    <mergeCell ref="A27:B27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5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D384BFE9-E415-4425-9A1B-0440B87A148A}">
            <xm:f>IF(C12=0,'Реабилитация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32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9" width="9.140625" style="4"/>
    <col min="120" max="120" width="60" style="4" customWidth="1"/>
    <col min="121" max="136" width="9.140625" style="4" customWidth="1"/>
    <col min="137" max="137" width="3.28515625" style="4" customWidth="1"/>
    <col min="138" max="144" width="9.140625" style="4" customWidth="1"/>
    <col min="145" max="145" width="10" style="4" customWidth="1"/>
    <col min="146" max="148" width="9.140625" style="4" customWidth="1"/>
    <col min="149" max="149" width="10.28515625" style="4" customWidth="1"/>
    <col min="150" max="150" width="9.7109375" style="4" customWidth="1"/>
    <col min="151" max="375" width="9.140625" style="4"/>
    <col min="376" max="376" width="60" style="4" customWidth="1"/>
    <col min="377" max="392" width="9.140625" style="4" customWidth="1"/>
    <col min="393" max="393" width="3.28515625" style="4" customWidth="1"/>
    <col min="394" max="400" width="9.140625" style="4" customWidth="1"/>
    <col min="401" max="401" width="10" style="4" customWidth="1"/>
    <col min="402" max="404" width="9.140625" style="4" customWidth="1"/>
    <col min="405" max="405" width="10.28515625" style="4" customWidth="1"/>
    <col min="406" max="406" width="9.7109375" style="4" customWidth="1"/>
    <col min="407" max="631" width="9.140625" style="4"/>
    <col min="632" max="632" width="60" style="4" customWidth="1"/>
    <col min="633" max="648" width="9.140625" style="4" customWidth="1"/>
    <col min="649" max="649" width="3.28515625" style="4" customWidth="1"/>
    <col min="650" max="656" width="9.140625" style="4" customWidth="1"/>
    <col min="657" max="657" width="10" style="4" customWidth="1"/>
    <col min="658" max="660" width="9.140625" style="4" customWidth="1"/>
    <col min="661" max="661" width="10.28515625" style="4" customWidth="1"/>
    <col min="662" max="662" width="9.7109375" style="4" customWidth="1"/>
    <col min="663" max="887" width="9.140625" style="4"/>
    <col min="888" max="888" width="60" style="4" customWidth="1"/>
    <col min="889" max="904" width="9.140625" style="4" customWidth="1"/>
    <col min="905" max="905" width="3.28515625" style="4" customWidth="1"/>
    <col min="906" max="912" width="9.140625" style="4" customWidth="1"/>
    <col min="913" max="913" width="10" style="4" customWidth="1"/>
    <col min="914" max="916" width="9.140625" style="4" customWidth="1"/>
    <col min="917" max="917" width="10.28515625" style="4" customWidth="1"/>
    <col min="918" max="918" width="9.7109375" style="4" customWidth="1"/>
    <col min="919" max="1143" width="9.140625" style="4"/>
    <col min="1144" max="1144" width="60" style="4" customWidth="1"/>
    <col min="1145" max="1160" width="9.140625" style="4" customWidth="1"/>
    <col min="1161" max="1161" width="3.28515625" style="4" customWidth="1"/>
    <col min="1162" max="1168" width="9.140625" style="4" customWidth="1"/>
    <col min="1169" max="1169" width="10" style="4" customWidth="1"/>
    <col min="1170" max="1172" width="9.140625" style="4" customWidth="1"/>
    <col min="1173" max="1173" width="10.28515625" style="4" customWidth="1"/>
    <col min="1174" max="1174" width="9.7109375" style="4" customWidth="1"/>
    <col min="1175" max="1399" width="9.140625" style="4"/>
    <col min="1400" max="1400" width="60" style="4" customWidth="1"/>
    <col min="1401" max="1416" width="9.140625" style="4" customWidth="1"/>
    <col min="1417" max="1417" width="3.28515625" style="4" customWidth="1"/>
    <col min="1418" max="1424" width="9.140625" style="4" customWidth="1"/>
    <col min="1425" max="1425" width="10" style="4" customWidth="1"/>
    <col min="1426" max="1428" width="9.140625" style="4" customWidth="1"/>
    <col min="1429" max="1429" width="10.28515625" style="4" customWidth="1"/>
    <col min="1430" max="1430" width="9.7109375" style="4" customWidth="1"/>
    <col min="1431" max="1655" width="9.140625" style="4"/>
    <col min="1656" max="1656" width="60" style="4" customWidth="1"/>
    <col min="1657" max="1672" width="9.140625" style="4" customWidth="1"/>
    <col min="1673" max="1673" width="3.28515625" style="4" customWidth="1"/>
    <col min="1674" max="1680" width="9.140625" style="4" customWidth="1"/>
    <col min="1681" max="1681" width="10" style="4" customWidth="1"/>
    <col min="1682" max="1684" width="9.140625" style="4" customWidth="1"/>
    <col min="1685" max="1685" width="10.28515625" style="4" customWidth="1"/>
    <col min="1686" max="1686" width="9.7109375" style="4" customWidth="1"/>
    <col min="1687" max="1911" width="9.140625" style="4"/>
    <col min="1912" max="1912" width="60" style="4" customWidth="1"/>
    <col min="1913" max="1928" width="9.140625" style="4" customWidth="1"/>
    <col min="1929" max="1929" width="3.28515625" style="4" customWidth="1"/>
    <col min="1930" max="1936" width="9.140625" style="4" customWidth="1"/>
    <col min="1937" max="1937" width="10" style="4" customWidth="1"/>
    <col min="1938" max="1940" width="9.140625" style="4" customWidth="1"/>
    <col min="1941" max="1941" width="10.28515625" style="4" customWidth="1"/>
    <col min="1942" max="1942" width="9.7109375" style="4" customWidth="1"/>
    <col min="1943" max="2167" width="9.140625" style="4"/>
    <col min="2168" max="2168" width="60" style="4" customWidth="1"/>
    <col min="2169" max="2184" width="9.140625" style="4" customWidth="1"/>
    <col min="2185" max="2185" width="3.28515625" style="4" customWidth="1"/>
    <col min="2186" max="2192" width="9.140625" style="4" customWidth="1"/>
    <col min="2193" max="2193" width="10" style="4" customWidth="1"/>
    <col min="2194" max="2196" width="9.140625" style="4" customWidth="1"/>
    <col min="2197" max="2197" width="10.28515625" style="4" customWidth="1"/>
    <col min="2198" max="2198" width="9.7109375" style="4" customWidth="1"/>
    <col min="2199" max="2423" width="9.140625" style="4"/>
    <col min="2424" max="2424" width="60" style="4" customWidth="1"/>
    <col min="2425" max="2440" width="9.140625" style="4" customWidth="1"/>
    <col min="2441" max="2441" width="3.28515625" style="4" customWidth="1"/>
    <col min="2442" max="2448" width="9.140625" style="4" customWidth="1"/>
    <col min="2449" max="2449" width="10" style="4" customWidth="1"/>
    <col min="2450" max="2452" width="9.140625" style="4" customWidth="1"/>
    <col min="2453" max="2453" width="10.28515625" style="4" customWidth="1"/>
    <col min="2454" max="2454" width="9.7109375" style="4" customWidth="1"/>
    <col min="2455" max="2679" width="9.140625" style="4"/>
    <col min="2680" max="2680" width="60" style="4" customWidth="1"/>
    <col min="2681" max="2696" width="9.140625" style="4" customWidth="1"/>
    <col min="2697" max="2697" width="3.28515625" style="4" customWidth="1"/>
    <col min="2698" max="2704" width="9.140625" style="4" customWidth="1"/>
    <col min="2705" max="2705" width="10" style="4" customWidth="1"/>
    <col min="2706" max="2708" width="9.140625" style="4" customWidth="1"/>
    <col min="2709" max="2709" width="10.28515625" style="4" customWidth="1"/>
    <col min="2710" max="2710" width="9.7109375" style="4" customWidth="1"/>
    <col min="2711" max="2935" width="9.140625" style="4"/>
    <col min="2936" max="2936" width="60" style="4" customWidth="1"/>
    <col min="2937" max="2952" width="9.140625" style="4" customWidth="1"/>
    <col min="2953" max="2953" width="3.28515625" style="4" customWidth="1"/>
    <col min="2954" max="2960" width="9.140625" style="4" customWidth="1"/>
    <col min="2961" max="2961" width="10" style="4" customWidth="1"/>
    <col min="2962" max="2964" width="9.140625" style="4" customWidth="1"/>
    <col min="2965" max="2965" width="10.28515625" style="4" customWidth="1"/>
    <col min="2966" max="2966" width="9.7109375" style="4" customWidth="1"/>
    <col min="2967" max="3191" width="9.140625" style="4"/>
    <col min="3192" max="3192" width="60" style="4" customWidth="1"/>
    <col min="3193" max="3208" width="9.140625" style="4" customWidth="1"/>
    <col min="3209" max="3209" width="3.28515625" style="4" customWidth="1"/>
    <col min="3210" max="3216" width="9.140625" style="4" customWidth="1"/>
    <col min="3217" max="3217" width="10" style="4" customWidth="1"/>
    <col min="3218" max="3220" width="9.140625" style="4" customWidth="1"/>
    <col min="3221" max="3221" width="10.28515625" style="4" customWidth="1"/>
    <col min="3222" max="3222" width="9.7109375" style="4" customWidth="1"/>
    <col min="3223" max="3447" width="9.140625" style="4"/>
    <col min="3448" max="3448" width="60" style="4" customWidth="1"/>
    <col min="3449" max="3464" width="9.140625" style="4" customWidth="1"/>
    <col min="3465" max="3465" width="3.28515625" style="4" customWidth="1"/>
    <col min="3466" max="3472" width="9.140625" style="4" customWidth="1"/>
    <col min="3473" max="3473" width="10" style="4" customWidth="1"/>
    <col min="3474" max="3476" width="9.140625" style="4" customWidth="1"/>
    <col min="3477" max="3477" width="10.28515625" style="4" customWidth="1"/>
    <col min="3478" max="3478" width="9.7109375" style="4" customWidth="1"/>
    <col min="3479" max="3703" width="9.140625" style="4"/>
    <col min="3704" max="3704" width="60" style="4" customWidth="1"/>
    <col min="3705" max="3720" width="9.140625" style="4" customWidth="1"/>
    <col min="3721" max="3721" width="3.28515625" style="4" customWidth="1"/>
    <col min="3722" max="3728" width="9.140625" style="4" customWidth="1"/>
    <col min="3729" max="3729" width="10" style="4" customWidth="1"/>
    <col min="3730" max="3732" width="9.140625" style="4" customWidth="1"/>
    <col min="3733" max="3733" width="10.28515625" style="4" customWidth="1"/>
    <col min="3734" max="3734" width="9.7109375" style="4" customWidth="1"/>
    <col min="3735" max="3959" width="9.140625" style="4"/>
    <col min="3960" max="3960" width="60" style="4" customWidth="1"/>
    <col min="3961" max="3976" width="9.140625" style="4" customWidth="1"/>
    <col min="3977" max="3977" width="3.28515625" style="4" customWidth="1"/>
    <col min="3978" max="3984" width="9.140625" style="4" customWidth="1"/>
    <col min="3985" max="3985" width="10" style="4" customWidth="1"/>
    <col min="3986" max="3988" width="9.140625" style="4" customWidth="1"/>
    <col min="3989" max="3989" width="10.28515625" style="4" customWidth="1"/>
    <col min="3990" max="3990" width="9.7109375" style="4" customWidth="1"/>
    <col min="3991" max="4215" width="9.140625" style="4"/>
    <col min="4216" max="4216" width="60" style="4" customWidth="1"/>
    <col min="4217" max="4232" width="9.140625" style="4" customWidth="1"/>
    <col min="4233" max="4233" width="3.28515625" style="4" customWidth="1"/>
    <col min="4234" max="4240" width="9.140625" style="4" customWidth="1"/>
    <col min="4241" max="4241" width="10" style="4" customWidth="1"/>
    <col min="4242" max="4244" width="9.140625" style="4" customWidth="1"/>
    <col min="4245" max="4245" width="10.28515625" style="4" customWidth="1"/>
    <col min="4246" max="4246" width="9.7109375" style="4" customWidth="1"/>
    <col min="4247" max="4471" width="9.140625" style="4"/>
    <col min="4472" max="4472" width="60" style="4" customWidth="1"/>
    <col min="4473" max="4488" width="9.140625" style="4" customWidth="1"/>
    <col min="4489" max="4489" width="3.28515625" style="4" customWidth="1"/>
    <col min="4490" max="4496" width="9.140625" style="4" customWidth="1"/>
    <col min="4497" max="4497" width="10" style="4" customWidth="1"/>
    <col min="4498" max="4500" width="9.140625" style="4" customWidth="1"/>
    <col min="4501" max="4501" width="10.28515625" style="4" customWidth="1"/>
    <col min="4502" max="4502" width="9.7109375" style="4" customWidth="1"/>
    <col min="4503" max="4727" width="9.140625" style="4"/>
    <col min="4728" max="4728" width="60" style="4" customWidth="1"/>
    <col min="4729" max="4744" width="9.140625" style="4" customWidth="1"/>
    <col min="4745" max="4745" width="3.28515625" style="4" customWidth="1"/>
    <col min="4746" max="4752" width="9.140625" style="4" customWidth="1"/>
    <col min="4753" max="4753" width="10" style="4" customWidth="1"/>
    <col min="4754" max="4756" width="9.140625" style="4" customWidth="1"/>
    <col min="4757" max="4757" width="10.28515625" style="4" customWidth="1"/>
    <col min="4758" max="4758" width="9.7109375" style="4" customWidth="1"/>
    <col min="4759" max="4983" width="9.140625" style="4"/>
    <col min="4984" max="4984" width="60" style="4" customWidth="1"/>
    <col min="4985" max="5000" width="9.140625" style="4" customWidth="1"/>
    <col min="5001" max="5001" width="3.28515625" style="4" customWidth="1"/>
    <col min="5002" max="5008" width="9.140625" style="4" customWidth="1"/>
    <col min="5009" max="5009" width="10" style="4" customWidth="1"/>
    <col min="5010" max="5012" width="9.140625" style="4" customWidth="1"/>
    <col min="5013" max="5013" width="10.28515625" style="4" customWidth="1"/>
    <col min="5014" max="5014" width="9.7109375" style="4" customWidth="1"/>
    <col min="5015" max="5239" width="9.140625" style="4"/>
    <col min="5240" max="5240" width="60" style="4" customWidth="1"/>
    <col min="5241" max="5256" width="9.140625" style="4" customWidth="1"/>
    <col min="5257" max="5257" width="3.28515625" style="4" customWidth="1"/>
    <col min="5258" max="5264" width="9.140625" style="4" customWidth="1"/>
    <col min="5265" max="5265" width="10" style="4" customWidth="1"/>
    <col min="5266" max="5268" width="9.140625" style="4" customWidth="1"/>
    <col min="5269" max="5269" width="10.28515625" style="4" customWidth="1"/>
    <col min="5270" max="5270" width="9.7109375" style="4" customWidth="1"/>
    <col min="5271" max="5495" width="9.140625" style="4"/>
    <col min="5496" max="5496" width="60" style="4" customWidth="1"/>
    <col min="5497" max="5512" width="9.140625" style="4" customWidth="1"/>
    <col min="5513" max="5513" width="3.28515625" style="4" customWidth="1"/>
    <col min="5514" max="5520" width="9.140625" style="4" customWidth="1"/>
    <col min="5521" max="5521" width="10" style="4" customWidth="1"/>
    <col min="5522" max="5524" width="9.140625" style="4" customWidth="1"/>
    <col min="5525" max="5525" width="10.28515625" style="4" customWidth="1"/>
    <col min="5526" max="5526" width="9.7109375" style="4" customWidth="1"/>
    <col min="5527" max="5751" width="9.140625" style="4"/>
    <col min="5752" max="5752" width="60" style="4" customWidth="1"/>
    <col min="5753" max="5768" width="9.140625" style="4" customWidth="1"/>
    <col min="5769" max="5769" width="3.28515625" style="4" customWidth="1"/>
    <col min="5770" max="5776" width="9.140625" style="4" customWidth="1"/>
    <col min="5777" max="5777" width="10" style="4" customWidth="1"/>
    <col min="5778" max="5780" width="9.140625" style="4" customWidth="1"/>
    <col min="5781" max="5781" width="10.28515625" style="4" customWidth="1"/>
    <col min="5782" max="5782" width="9.7109375" style="4" customWidth="1"/>
    <col min="5783" max="6007" width="9.140625" style="4"/>
    <col min="6008" max="6008" width="60" style="4" customWidth="1"/>
    <col min="6009" max="6024" width="9.140625" style="4" customWidth="1"/>
    <col min="6025" max="6025" width="3.28515625" style="4" customWidth="1"/>
    <col min="6026" max="6032" width="9.140625" style="4" customWidth="1"/>
    <col min="6033" max="6033" width="10" style="4" customWidth="1"/>
    <col min="6034" max="6036" width="9.140625" style="4" customWidth="1"/>
    <col min="6037" max="6037" width="10.28515625" style="4" customWidth="1"/>
    <col min="6038" max="6038" width="9.7109375" style="4" customWidth="1"/>
    <col min="6039" max="6263" width="9.140625" style="4"/>
    <col min="6264" max="6264" width="60" style="4" customWidth="1"/>
    <col min="6265" max="6280" width="9.140625" style="4" customWidth="1"/>
    <col min="6281" max="6281" width="3.28515625" style="4" customWidth="1"/>
    <col min="6282" max="6288" width="9.140625" style="4" customWidth="1"/>
    <col min="6289" max="6289" width="10" style="4" customWidth="1"/>
    <col min="6290" max="6292" width="9.140625" style="4" customWidth="1"/>
    <col min="6293" max="6293" width="10.28515625" style="4" customWidth="1"/>
    <col min="6294" max="6294" width="9.7109375" style="4" customWidth="1"/>
    <col min="6295" max="6519" width="9.140625" style="4"/>
    <col min="6520" max="6520" width="60" style="4" customWidth="1"/>
    <col min="6521" max="6536" width="9.140625" style="4" customWidth="1"/>
    <col min="6537" max="6537" width="3.28515625" style="4" customWidth="1"/>
    <col min="6538" max="6544" width="9.140625" style="4" customWidth="1"/>
    <col min="6545" max="6545" width="10" style="4" customWidth="1"/>
    <col min="6546" max="6548" width="9.140625" style="4" customWidth="1"/>
    <col min="6549" max="6549" width="10.28515625" style="4" customWidth="1"/>
    <col min="6550" max="6550" width="9.7109375" style="4" customWidth="1"/>
    <col min="6551" max="6775" width="9.140625" style="4"/>
    <col min="6776" max="6776" width="60" style="4" customWidth="1"/>
    <col min="6777" max="6792" width="9.140625" style="4" customWidth="1"/>
    <col min="6793" max="6793" width="3.28515625" style="4" customWidth="1"/>
    <col min="6794" max="6800" width="9.140625" style="4" customWidth="1"/>
    <col min="6801" max="6801" width="10" style="4" customWidth="1"/>
    <col min="6802" max="6804" width="9.140625" style="4" customWidth="1"/>
    <col min="6805" max="6805" width="10.28515625" style="4" customWidth="1"/>
    <col min="6806" max="6806" width="9.7109375" style="4" customWidth="1"/>
    <col min="6807" max="7031" width="9.140625" style="4"/>
    <col min="7032" max="7032" width="60" style="4" customWidth="1"/>
    <col min="7033" max="7048" width="9.140625" style="4" customWidth="1"/>
    <col min="7049" max="7049" width="3.28515625" style="4" customWidth="1"/>
    <col min="7050" max="7056" width="9.140625" style="4" customWidth="1"/>
    <col min="7057" max="7057" width="10" style="4" customWidth="1"/>
    <col min="7058" max="7060" width="9.140625" style="4" customWidth="1"/>
    <col min="7061" max="7061" width="10.28515625" style="4" customWidth="1"/>
    <col min="7062" max="7062" width="9.7109375" style="4" customWidth="1"/>
    <col min="7063" max="7287" width="9.140625" style="4"/>
    <col min="7288" max="7288" width="60" style="4" customWidth="1"/>
    <col min="7289" max="7304" width="9.140625" style="4" customWidth="1"/>
    <col min="7305" max="7305" width="3.28515625" style="4" customWidth="1"/>
    <col min="7306" max="7312" width="9.140625" style="4" customWidth="1"/>
    <col min="7313" max="7313" width="10" style="4" customWidth="1"/>
    <col min="7314" max="7316" width="9.140625" style="4" customWidth="1"/>
    <col min="7317" max="7317" width="10.28515625" style="4" customWidth="1"/>
    <col min="7318" max="7318" width="9.7109375" style="4" customWidth="1"/>
    <col min="7319" max="7543" width="9.140625" style="4"/>
    <col min="7544" max="7544" width="60" style="4" customWidth="1"/>
    <col min="7545" max="7560" width="9.140625" style="4" customWidth="1"/>
    <col min="7561" max="7561" width="3.28515625" style="4" customWidth="1"/>
    <col min="7562" max="7568" width="9.140625" style="4" customWidth="1"/>
    <col min="7569" max="7569" width="10" style="4" customWidth="1"/>
    <col min="7570" max="7572" width="9.140625" style="4" customWidth="1"/>
    <col min="7573" max="7573" width="10.28515625" style="4" customWidth="1"/>
    <col min="7574" max="7574" width="9.7109375" style="4" customWidth="1"/>
    <col min="7575" max="7799" width="9.140625" style="4"/>
    <col min="7800" max="7800" width="60" style="4" customWidth="1"/>
    <col min="7801" max="7816" width="9.140625" style="4" customWidth="1"/>
    <col min="7817" max="7817" width="3.28515625" style="4" customWidth="1"/>
    <col min="7818" max="7824" width="9.140625" style="4" customWidth="1"/>
    <col min="7825" max="7825" width="10" style="4" customWidth="1"/>
    <col min="7826" max="7828" width="9.140625" style="4" customWidth="1"/>
    <col min="7829" max="7829" width="10.28515625" style="4" customWidth="1"/>
    <col min="7830" max="7830" width="9.7109375" style="4" customWidth="1"/>
    <col min="7831" max="8055" width="9.140625" style="4"/>
    <col min="8056" max="8056" width="60" style="4" customWidth="1"/>
    <col min="8057" max="8072" width="9.140625" style="4" customWidth="1"/>
    <col min="8073" max="8073" width="3.28515625" style="4" customWidth="1"/>
    <col min="8074" max="8080" width="9.140625" style="4" customWidth="1"/>
    <col min="8081" max="8081" width="10" style="4" customWidth="1"/>
    <col min="8082" max="8084" width="9.140625" style="4" customWidth="1"/>
    <col min="8085" max="8085" width="10.28515625" style="4" customWidth="1"/>
    <col min="8086" max="8086" width="9.7109375" style="4" customWidth="1"/>
    <col min="8087" max="8311" width="9.140625" style="4"/>
    <col min="8312" max="8312" width="60" style="4" customWidth="1"/>
    <col min="8313" max="8328" width="9.140625" style="4" customWidth="1"/>
    <col min="8329" max="8329" width="3.28515625" style="4" customWidth="1"/>
    <col min="8330" max="8336" width="9.140625" style="4" customWidth="1"/>
    <col min="8337" max="8337" width="10" style="4" customWidth="1"/>
    <col min="8338" max="8340" width="9.140625" style="4" customWidth="1"/>
    <col min="8341" max="8341" width="10.28515625" style="4" customWidth="1"/>
    <col min="8342" max="8342" width="9.7109375" style="4" customWidth="1"/>
    <col min="8343" max="8567" width="9.140625" style="4"/>
    <col min="8568" max="8568" width="60" style="4" customWidth="1"/>
    <col min="8569" max="8584" width="9.140625" style="4" customWidth="1"/>
    <col min="8585" max="8585" width="3.28515625" style="4" customWidth="1"/>
    <col min="8586" max="8592" width="9.140625" style="4" customWidth="1"/>
    <col min="8593" max="8593" width="10" style="4" customWidth="1"/>
    <col min="8594" max="8596" width="9.140625" style="4" customWidth="1"/>
    <col min="8597" max="8597" width="10.28515625" style="4" customWidth="1"/>
    <col min="8598" max="8598" width="9.7109375" style="4" customWidth="1"/>
    <col min="8599" max="8823" width="9.140625" style="4"/>
    <col min="8824" max="8824" width="60" style="4" customWidth="1"/>
    <col min="8825" max="8840" width="9.140625" style="4" customWidth="1"/>
    <col min="8841" max="8841" width="3.28515625" style="4" customWidth="1"/>
    <col min="8842" max="8848" width="9.140625" style="4" customWidth="1"/>
    <col min="8849" max="8849" width="10" style="4" customWidth="1"/>
    <col min="8850" max="8852" width="9.140625" style="4" customWidth="1"/>
    <col min="8853" max="8853" width="10.28515625" style="4" customWidth="1"/>
    <col min="8854" max="8854" width="9.7109375" style="4" customWidth="1"/>
    <col min="8855" max="9079" width="9.140625" style="4"/>
    <col min="9080" max="9080" width="60" style="4" customWidth="1"/>
    <col min="9081" max="9096" width="9.140625" style="4" customWidth="1"/>
    <col min="9097" max="9097" width="3.28515625" style="4" customWidth="1"/>
    <col min="9098" max="9104" width="9.140625" style="4" customWidth="1"/>
    <col min="9105" max="9105" width="10" style="4" customWidth="1"/>
    <col min="9106" max="9108" width="9.140625" style="4" customWidth="1"/>
    <col min="9109" max="9109" width="10.28515625" style="4" customWidth="1"/>
    <col min="9110" max="9110" width="9.7109375" style="4" customWidth="1"/>
    <col min="9111" max="9335" width="9.140625" style="4"/>
    <col min="9336" max="9336" width="60" style="4" customWidth="1"/>
    <col min="9337" max="9352" width="9.140625" style="4" customWidth="1"/>
    <col min="9353" max="9353" width="3.28515625" style="4" customWidth="1"/>
    <col min="9354" max="9360" width="9.140625" style="4" customWidth="1"/>
    <col min="9361" max="9361" width="10" style="4" customWidth="1"/>
    <col min="9362" max="9364" width="9.140625" style="4" customWidth="1"/>
    <col min="9365" max="9365" width="10.28515625" style="4" customWidth="1"/>
    <col min="9366" max="9366" width="9.7109375" style="4" customWidth="1"/>
    <col min="9367" max="9591" width="9.140625" style="4"/>
    <col min="9592" max="9592" width="60" style="4" customWidth="1"/>
    <col min="9593" max="9608" width="9.140625" style="4" customWidth="1"/>
    <col min="9609" max="9609" width="3.28515625" style="4" customWidth="1"/>
    <col min="9610" max="9616" width="9.140625" style="4" customWidth="1"/>
    <col min="9617" max="9617" width="10" style="4" customWidth="1"/>
    <col min="9618" max="9620" width="9.140625" style="4" customWidth="1"/>
    <col min="9621" max="9621" width="10.28515625" style="4" customWidth="1"/>
    <col min="9622" max="9622" width="9.7109375" style="4" customWidth="1"/>
    <col min="9623" max="9847" width="9.140625" style="4"/>
    <col min="9848" max="9848" width="60" style="4" customWidth="1"/>
    <col min="9849" max="9864" width="9.140625" style="4" customWidth="1"/>
    <col min="9865" max="9865" width="3.28515625" style="4" customWidth="1"/>
    <col min="9866" max="9872" width="9.140625" style="4" customWidth="1"/>
    <col min="9873" max="9873" width="10" style="4" customWidth="1"/>
    <col min="9874" max="9876" width="9.140625" style="4" customWidth="1"/>
    <col min="9877" max="9877" width="10.28515625" style="4" customWidth="1"/>
    <col min="9878" max="9878" width="9.7109375" style="4" customWidth="1"/>
    <col min="9879" max="10103" width="9.140625" style="4"/>
    <col min="10104" max="10104" width="60" style="4" customWidth="1"/>
    <col min="10105" max="10120" width="9.140625" style="4" customWidth="1"/>
    <col min="10121" max="10121" width="3.28515625" style="4" customWidth="1"/>
    <col min="10122" max="10128" width="9.140625" style="4" customWidth="1"/>
    <col min="10129" max="10129" width="10" style="4" customWidth="1"/>
    <col min="10130" max="10132" width="9.140625" style="4" customWidth="1"/>
    <col min="10133" max="10133" width="10.28515625" style="4" customWidth="1"/>
    <col min="10134" max="10134" width="9.7109375" style="4" customWidth="1"/>
    <col min="10135" max="10359" width="9.140625" style="4"/>
    <col min="10360" max="10360" width="60" style="4" customWidth="1"/>
    <col min="10361" max="10376" width="9.140625" style="4" customWidth="1"/>
    <col min="10377" max="10377" width="3.28515625" style="4" customWidth="1"/>
    <col min="10378" max="10384" width="9.140625" style="4" customWidth="1"/>
    <col min="10385" max="10385" width="10" style="4" customWidth="1"/>
    <col min="10386" max="10388" width="9.140625" style="4" customWidth="1"/>
    <col min="10389" max="10389" width="10.28515625" style="4" customWidth="1"/>
    <col min="10390" max="10390" width="9.7109375" style="4" customWidth="1"/>
    <col min="10391" max="10615" width="9.140625" style="4"/>
    <col min="10616" max="10616" width="60" style="4" customWidth="1"/>
    <col min="10617" max="10632" width="9.140625" style="4" customWidth="1"/>
    <col min="10633" max="10633" width="3.28515625" style="4" customWidth="1"/>
    <col min="10634" max="10640" width="9.140625" style="4" customWidth="1"/>
    <col min="10641" max="10641" width="10" style="4" customWidth="1"/>
    <col min="10642" max="10644" width="9.140625" style="4" customWidth="1"/>
    <col min="10645" max="10645" width="10.28515625" style="4" customWidth="1"/>
    <col min="10646" max="10646" width="9.7109375" style="4" customWidth="1"/>
    <col min="10647" max="10871" width="9.140625" style="4"/>
    <col min="10872" max="10872" width="60" style="4" customWidth="1"/>
    <col min="10873" max="10888" width="9.140625" style="4" customWidth="1"/>
    <col min="10889" max="10889" width="3.28515625" style="4" customWidth="1"/>
    <col min="10890" max="10896" width="9.140625" style="4" customWidth="1"/>
    <col min="10897" max="10897" width="10" style="4" customWidth="1"/>
    <col min="10898" max="10900" width="9.140625" style="4" customWidth="1"/>
    <col min="10901" max="10901" width="10.28515625" style="4" customWidth="1"/>
    <col min="10902" max="10902" width="9.7109375" style="4" customWidth="1"/>
    <col min="10903" max="11127" width="9.140625" style="4"/>
    <col min="11128" max="11128" width="60" style="4" customWidth="1"/>
    <col min="11129" max="11144" width="9.140625" style="4" customWidth="1"/>
    <col min="11145" max="11145" width="3.28515625" style="4" customWidth="1"/>
    <col min="11146" max="11152" width="9.140625" style="4" customWidth="1"/>
    <col min="11153" max="11153" width="10" style="4" customWidth="1"/>
    <col min="11154" max="11156" width="9.140625" style="4" customWidth="1"/>
    <col min="11157" max="11157" width="10.28515625" style="4" customWidth="1"/>
    <col min="11158" max="11158" width="9.7109375" style="4" customWidth="1"/>
    <col min="11159" max="11383" width="9.140625" style="4"/>
    <col min="11384" max="11384" width="60" style="4" customWidth="1"/>
    <col min="11385" max="11400" width="9.140625" style="4" customWidth="1"/>
    <col min="11401" max="11401" width="3.28515625" style="4" customWidth="1"/>
    <col min="11402" max="11408" width="9.140625" style="4" customWidth="1"/>
    <col min="11409" max="11409" width="10" style="4" customWidth="1"/>
    <col min="11410" max="11412" width="9.140625" style="4" customWidth="1"/>
    <col min="11413" max="11413" width="10.28515625" style="4" customWidth="1"/>
    <col min="11414" max="11414" width="9.7109375" style="4" customWidth="1"/>
    <col min="11415" max="11639" width="9.140625" style="4"/>
    <col min="11640" max="11640" width="60" style="4" customWidth="1"/>
    <col min="11641" max="11656" width="9.140625" style="4" customWidth="1"/>
    <col min="11657" max="11657" width="3.28515625" style="4" customWidth="1"/>
    <col min="11658" max="11664" width="9.140625" style="4" customWidth="1"/>
    <col min="11665" max="11665" width="10" style="4" customWidth="1"/>
    <col min="11666" max="11668" width="9.140625" style="4" customWidth="1"/>
    <col min="11669" max="11669" width="10.28515625" style="4" customWidth="1"/>
    <col min="11670" max="11670" width="9.7109375" style="4" customWidth="1"/>
    <col min="11671" max="11895" width="9.140625" style="4"/>
    <col min="11896" max="11896" width="60" style="4" customWidth="1"/>
    <col min="11897" max="11912" width="9.140625" style="4" customWidth="1"/>
    <col min="11913" max="11913" width="3.28515625" style="4" customWidth="1"/>
    <col min="11914" max="11920" width="9.140625" style="4" customWidth="1"/>
    <col min="11921" max="11921" width="10" style="4" customWidth="1"/>
    <col min="11922" max="11924" width="9.140625" style="4" customWidth="1"/>
    <col min="11925" max="11925" width="10.28515625" style="4" customWidth="1"/>
    <col min="11926" max="11926" width="9.7109375" style="4" customWidth="1"/>
    <col min="11927" max="12151" width="9.140625" style="4"/>
    <col min="12152" max="12152" width="60" style="4" customWidth="1"/>
    <col min="12153" max="12168" width="9.140625" style="4" customWidth="1"/>
    <col min="12169" max="12169" width="3.28515625" style="4" customWidth="1"/>
    <col min="12170" max="12176" width="9.140625" style="4" customWidth="1"/>
    <col min="12177" max="12177" width="10" style="4" customWidth="1"/>
    <col min="12178" max="12180" width="9.140625" style="4" customWidth="1"/>
    <col min="12181" max="12181" width="10.28515625" style="4" customWidth="1"/>
    <col min="12182" max="12182" width="9.7109375" style="4" customWidth="1"/>
    <col min="12183" max="12407" width="9.140625" style="4"/>
    <col min="12408" max="12408" width="60" style="4" customWidth="1"/>
    <col min="12409" max="12424" width="9.140625" style="4" customWidth="1"/>
    <col min="12425" max="12425" width="3.28515625" style="4" customWidth="1"/>
    <col min="12426" max="12432" width="9.140625" style="4" customWidth="1"/>
    <col min="12433" max="12433" width="10" style="4" customWidth="1"/>
    <col min="12434" max="12436" width="9.140625" style="4" customWidth="1"/>
    <col min="12437" max="12437" width="10.28515625" style="4" customWidth="1"/>
    <col min="12438" max="12438" width="9.7109375" style="4" customWidth="1"/>
    <col min="12439" max="12663" width="9.140625" style="4"/>
    <col min="12664" max="12664" width="60" style="4" customWidth="1"/>
    <col min="12665" max="12680" width="9.140625" style="4" customWidth="1"/>
    <col min="12681" max="12681" width="3.28515625" style="4" customWidth="1"/>
    <col min="12682" max="12688" width="9.140625" style="4" customWidth="1"/>
    <col min="12689" max="12689" width="10" style="4" customWidth="1"/>
    <col min="12690" max="12692" width="9.140625" style="4" customWidth="1"/>
    <col min="12693" max="12693" width="10.28515625" style="4" customWidth="1"/>
    <col min="12694" max="12694" width="9.7109375" style="4" customWidth="1"/>
    <col min="12695" max="12919" width="9.140625" style="4"/>
    <col min="12920" max="12920" width="60" style="4" customWidth="1"/>
    <col min="12921" max="12936" width="9.140625" style="4" customWidth="1"/>
    <col min="12937" max="12937" width="3.28515625" style="4" customWidth="1"/>
    <col min="12938" max="12944" width="9.140625" style="4" customWidth="1"/>
    <col min="12945" max="12945" width="10" style="4" customWidth="1"/>
    <col min="12946" max="12948" width="9.140625" style="4" customWidth="1"/>
    <col min="12949" max="12949" width="10.28515625" style="4" customWidth="1"/>
    <col min="12950" max="12950" width="9.7109375" style="4" customWidth="1"/>
    <col min="12951" max="13175" width="9.140625" style="4"/>
    <col min="13176" max="13176" width="60" style="4" customWidth="1"/>
    <col min="13177" max="13192" width="9.140625" style="4" customWidth="1"/>
    <col min="13193" max="13193" width="3.28515625" style="4" customWidth="1"/>
    <col min="13194" max="13200" width="9.140625" style="4" customWidth="1"/>
    <col min="13201" max="13201" width="10" style="4" customWidth="1"/>
    <col min="13202" max="13204" width="9.140625" style="4" customWidth="1"/>
    <col min="13205" max="13205" width="10.28515625" style="4" customWidth="1"/>
    <col min="13206" max="13206" width="9.7109375" style="4" customWidth="1"/>
    <col min="13207" max="13431" width="9.140625" style="4"/>
    <col min="13432" max="13432" width="60" style="4" customWidth="1"/>
    <col min="13433" max="13448" width="9.140625" style="4" customWidth="1"/>
    <col min="13449" max="13449" width="3.28515625" style="4" customWidth="1"/>
    <col min="13450" max="13456" width="9.140625" style="4" customWidth="1"/>
    <col min="13457" max="13457" width="10" style="4" customWidth="1"/>
    <col min="13458" max="13460" width="9.140625" style="4" customWidth="1"/>
    <col min="13461" max="13461" width="10.28515625" style="4" customWidth="1"/>
    <col min="13462" max="13462" width="9.7109375" style="4" customWidth="1"/>
    <col min="13463" max="13687" width="9.140625" style="4"/>
    <col min="13688" max="13688" width="60" style="4" customWidth="1"/>
    <col min="13689" max="13704" width="9.140625" style="4" customWidth="1"/>
    <col min="13705" max="13705" width="3.28515625" style="4" customWidth="1"/>
    <col min="13706" max="13712" width="9.140625" style="4" customWidth="1"/>
    <col min="13713" max="13713" width="10" style="4" customWidth="1"/>
    <col min="13714" max="13716" width="9.140625" style="4" customWidth="1"/>
    <col min="13717" max="13717" width="10.28515625" style="4" customWidth="1"/>
    <col min="13718" max="13718" width="9.7109375" style="4" customWidth="1"/>
    <col min="13719" max="13943" width="9.140625" style="4"/>
    <col min="13944" max="13944" width="60" style="4" customWidth="1"/>
    <col min="13945" max="13960" width="9.140625" style="4" customWidth="1"/>
    <col min="13961" max="13961" width="3.28515625" style="4" customWidth="1"/>
    <col min="13962" max="13968" width="9.140625" style="4" customWidth="1"/>
    <col min="13969" max="13969" width="10" style="4" customWidth="1"/>
    <col min="13970" max="13972" width="9.140625" style="4" customWidth="1"/>
    <col min="13973" max="13973" width="10.28515625" style="4" customWidth="1"/>
    <col min="13974" max="13974" width="9.7109375" style="4" customWidth="1"/>
    <col min="13975" max="14199" width="9.140625" style="4"/>
    <col min="14200" max="14200" width="60" style="4" customWidth="1"/>
    <col min="14201" max="14216" width="9.140625" style="4" customWidth="1"/>
    <col min="14217" max="14217" width="3.28515625" style="4" customWidth="1"/>
    <col min="14218" max="14224" width="9.140625" style="4" customWidth="1"/>
    <col min="14225" max="14225" width="10" style="4" customWidth="1"/>
    <col min="14226" max="14228" width="9.140625" style="4" customWidth="1"/>
    <col min="14229" max="14229" width="10.28515625" style="4" customWidth="1"/>
    <col min="14230" max="14230" width="9.7109375" style="4" customWidth="1"/>
    <col min="14231" max="14455" width="9.140625" style="4"/>
    <col min="14456" max="14456" width="60" style="4" customWidth="1"/>
    <col min="14457" max="14472" width="9.140625" style="4" customWidth="1"/>
    <col min="14473" max="14473" width="3.28515625" style="4" customWidth="1"/>
    <col min="14474" max="14480" width="9.140625" style="4" customWidth="1"/>
    <col min="14481" max="14481" width="10" style="4" customWidth="1"/>
    <col min="14482" max="14484" width="9.140625" style="4" customWidth="1"/>
    <col min="14485" max="14485" width="10.28515625" style="4" customWidth="1"/>
    <col min="14486" max="14486" width="9.7109375" style="4" customWidth="1"/>
    <col min="14487" max="14711" width="9.140625" style="4"/>
    <col min="14712" max="14712" width="60" style="4" customWidth="1"/>
    <col min="14713" max="14728" width="9.140625" style="4" customWidth="1"/>
    <col min="14729" max="14729" width="3.28515625" style="4" customWidth="1"/>
    <col min="14730" max="14736" width="9.140625" style="4" customWidth="1"/>
    <col min="14737" max="14737" width="10" style="4" customWidth="1"/>
    <col min="14738" max="14740" width="9.140625" style="4" customWidth="1"/>
    <col min="14741" max="14741" width="10.28515625" style="4" customWidth="1"/>
    <col min="14742" max="14742" width="9.7109375" style="4" customWidth="1"/>
    <col min="14743" max="14967" width="9.140625" style="4"/>
    <col min="14968" max="14968" width="60" style="4" customWidth="1"/>
    <col min="14969" max="14984" width="9.140625" style="4" customWidth="1"/>
    <col min="14985" max="14985" width="3.28515625" style="4" customWidth="1"/>
    <col min="14986" max="14992" width="9.140625" style="4" customWidth="1"/>
    <col min="14993" max="14993" width="10" style="4" customWidth="1"/>
    <col min="14994" max="14996" width="9.140625" style="4" customWidth="1"/>
    <col min="14997" max="14997" width="10.28515625" style="4" customWidth="1"/>
    <col min="14998" max="14998" width="9.7109375" style="4" customWidth="1"/>
    <col min="14999" max="15223" width="9.140625" style="4"/>
    <col min="15224" max="15224" width="60" style="4" customWidth="1"/>
    <col min="15225" max="15240" width="9.140625" style="4" customWidth="1"/>
    <col min="15241" max="15241" width="3.28515625" style="4" customWidth="1"/>
    <col min="15242" max="15248" width="9.140625" style="4" customWidth="1"/>
    <col min="15249" max="15249" width="10" style="4" customWidth="1"/>
    <col min="15250" max="15252" width="9.140625" style="4" customWidth="1"/>
    <col min="15253" max="15253" width="10.28515625" style="4" customWidth="1"/>
    <col min="15254" max="15254" width="9.7109375" style="4" customWidth="1"/>
    <col min="15255" max="15479" width="9.140625" style="4"/>
    <col min="15480" max="15480" width="60" style="4" customWidth="1"/>
    <col min="15481" max="15496" width="9.140625" style="4" customWidth="1"/>
    <col min="15497" max="15497" width="3.28515625" style="4" customWidth="1"/>
    <col min="15498" max="15504" width="9.140625" style="4" customWidth="1"/>
    <col min="15505" max="15505" width="10" style="4" customWidth="1"/>
    <col min="15506" max="15508" width="9.140625" style="4" customWidth="1"/>
    <col min="15509" max="15509" width="10.28515625" style="4" customWidth="1"/>
    <col min="15510" max="15510" width="9.7109375" style="4" customWidth="1"/>
    <col min="15511" max="15735" width="9.140625" style="4"/>
    <col min="15736" max="15736" width="60" style="4" customWidth="1"/>
    <col min="15737" max="15752" width="9.140625" style="4" customWidth="1"/>
    <col min="15753" max="15753" width="3.28515625" style="4" customWidth="1"/>
    <col min="15754" max="15760" width="9.140625" style="4" customWidth="1"/>
    <col min="15761" max="15761" width="10" style="4" customWidth="1"/>
    <col min="15762" max="15764" width="9.140625" style="4" customWidth="1"/>
    <col min="15765" max="15765" width="10.28515625" style="4" customWidth="1"/>
    <col min="15766" max="15766" width="9.7109375" style="4" customWidth="1"/>
    <col min="15767" max="15991" width="9.140625" style="4"/>
    <col min="15992" max="15992" width="60" style="4" customWidth="1"/>
    <col min="15993" max="16008" width="9.140625" style="4" customWidth="1"/>
    <col min="16009" max="16009" width="3.28515625" style="4" customWidth="1"/>
    <col min="16010" max="16016" width="9.140625" style="4" customWidth="1"/>
    <col min="16017" max="16017" width="10" style="4" customWidth="1"/>
    <col min="16018" max="16020" width="9.140625" style="4" customWidth="1"/>
    <col min="16021" max="16021" width="10.28515625" style="4" customWidth="1"/>
    <col min="16022" max="16022" width="9.7109375" style="4" customWidth="1"/>
    <col min="16023" max="16315" width="9.140625" style="4"/>
    <col min="16316" max="16328" width="9.140625" style="4" customWidth="1"/>
    <col min="16329" max="16384" width="9.140625" style="4"/>
  </cols>
  <sheetData>
    <row r="1" spans="1:6" x14ac:dyDescent="0.2">
      <c r="A1" s="156" t="s">
        <v>154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294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54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55</v>
      </c>
      <c r="D9" s="154"/>
      <c r="E9" s="154"/>
      <c r="F9" s="154" t="s">
        <v>168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9" t="s">
        <v>7</v>
      </c>
      <c r="B15" s="149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172</v>
      </c>
      <c r="C16" s="22">
        <v>0</v>
      </c>
      <c r="D16" s="22">
        <v>0</v>
      </c>
      <c r="E16" s="22">
        <v>0</v>
      </c>
      <c r="F16" s="22">
        <v>0</v>
      </c>
    </row>
    <row r="17" spans="1:6" s="1" customFormat="1" x14ac:dyDescent="0.2">
      <c r="A17" s="9">
        <v>810009</v>
      </c>
      <c r="B17" s="10" t="s">
        <v>173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9" t="s">
        <v>8</v>
      </c>
      <c r="B18" s="149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174</v>
      </c>
      <c r="C19" s="22">
        <v>0</v>
      </c>
      <c r="D19" s="22">
        <v>0</v>
      </c>
      <c r="E19" s="22">
        <v>0</v>
      </c>
      <c r="F19" s="22">
        <v>0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9" t="s">
        <v>9</v>
      </c>
      <c r="B22" s="14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9" t="s">
        <v>10</v>
      </c>
      <c r="B24" s="149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178</v>
      </c>
      <c r="C25" s="22">
        <v>0</v>
      </c>
      <c r="D25" s="22">
        <v>0</v>
      </c>
      <c r="E25" s="22">
        <v>0</v>
      </c>
      <c r="F25" s="22">
        <v>0</v>
      </c>
    </row>
    <row r="26" spans="1:6" s="1" customFormat="1" x14ac:dyDescent="0.2">
      <c r="A26" s="9">
        <v>810040</v>
      </c>
      <c r="B26" s="10" t="s">
        <v>179</v>
      </c>
      <c r="C26" s="22">
        <v>0</v>
      </c>
      <c r="D26" s="22">
        <v>0</v>
      </c>
      <c r="E26" s="22">
        <v>0</v>
      </c>
      <c r="F26" s="22">
        <v>0</v>
      </c>
    </row>
    <row r="27" spans="1:6" s="8" customFormat="1" ht="12.75" customHeight="1" x14ac:dyDescent="0.2">
      <c r="A27" s="149" t="s">
        <v>11</v>
      </c>
      <c r="B27" s="149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180</v>
      </c>
      <c r="C28" s="22">
        <v>0</v>
      </c>
      <c r="D28" s="22">
        <v>0</v>
      </c>
      <c r="E28" s="22">
        <v>0</v>
      </c>
      <c r="F28" s="22">
        <v>0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9" t="s">
        <v>12</v>
      </c>
      <c r="B30" s="149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182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183</v>
      </c>
      <c r="C32" s="22">
        <v>0</v>
      </c>
      <c r="D32" s="22">
        <v>0</v>
      </c>
      <c r="E32" s="22">
        <v>0</v>
      </c>
      <c r="F32" s="22">
        <v>0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9" t="s">
        <v>13</v>
      </c>
      <c r="B34" s="149"/>
      <c r="C34" s="21">
        <v>0</v>
      </c>
      <c r="D34" s="21">
        <v>0</v>
      </c>
      <c r="E34" s="21">
        <v>0</v>
      </c>
      <c r="F34" s="21">
        <v>0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185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ht="12.75" customHeight="1" x14ac:dyDescent="0.2">
      <c r="A39" s="149" t="s">
        <v>14</v>
      </c>
      <c r="B39" s="149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9" t="s">
        <v>15</v>
      </c>
      <c r="B41" s="149"/>
      <c r="C41" s="21">
        <v>18286</v>
      </c>
      <c r="D41" s="21">
        <v>5516</v>
      </c>
      <c r="E41" s="21">
        <v>1496</v>
      </c>
      <c r="F41" s="21">
        <v>25298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18286</v>
      </c>
      <c r="D45" s="22">
        <v>5516</v>
      </c>
      <c r="E45" s="22">
        <v>1496</v>
      </c>
      <c r="F45" s="22">
        <v>25298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9" t="s">
        <v>16</v>
      </c>
      <c r="B53" s="149"/>
      <c r="C53" s="21">
        <v>0</v>
      </c>
      <c r="D53" s="21">
        <v>0</v>
      </c>
      <c r="E53" s="21">
        <v>0</v>
      </c>
      <c r="F53" s="21">
        <v>0</v>
      </c>
    </row>
    <row r="54" spans="1:6" s="1" customFormat="1" x14ac:dyDescent="0.2">
      <c r="A54" s="9">
        <v>810088</v>
      </c>
      <c r="B54" s="10" t="s">
        <v>197</v>
      </c>
      <c r="C54" s="22">
        <v>0</v>
      </c>
      <c r="D54" s="22">
        <v>0</v>
      </c>
      <c r="E54" s="22">
        <v>0</v>
      </c>
      <c r="F54" s="22">
        <v>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9" t="s">
        <v>19</v>
      </c>
      <c r="B59" s="14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198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9" t="s">
        <v>22</v>
      </c>
      <c r="B64" s="149"/>
      <c r="C64" s="21">
        <v>2903</v>
      </c>
      <c r="D64" s="21">
        <v>0</v>
      </c>
      <c r="E64" s="21">
        <v>17</v>
      </c>
      <c r="F64" s="21">
        <v>2920</v>
      </c>
    </row>
    <row r="65" spans="1:6" s="1" customFormat="1" x14ac:dyDescent="0.2">
      <c r="A65" s="9">
        <v>810090</v>
      </c>
      <c r="B65" s="10" t="s">
        <v>200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2903</v>
      </c>
      <c r="D68" s="22">
        <v>0</v>
      </c>
      <c r="E68" s="22">
        <v>17</v>
      </c>
      <c r="F68" s="22">
        <v>2920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9" t="s">
        <v>23</v>
      </c>
      <c r="B70" s="149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0</v>
      </c>
      <c r="D74" s="22">
        <v>0</v>
      </c>
      <c r="E74" s="22">
        <v>0</v>
      </c>
      <c r="F74" s="22">
        <v>0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9" t="s">
        <v>26</v>
      </c>
      <c r="B80" s="149"/>
      <c r="C80" s="21">
        <v>34274</v>
      </c>
      <c r="D80" s="21">
        <v>51</v>
      </c>
      <c r="E80" s="21">
        <v>840</v>
      </c>
      <c r="F80" s="21">
        <v>35165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22319</v>
      </c>
      <c r="D88" s="22">
        <v>13</v>
      </c>
      <c r="E88" s="22">
        <v>542</v>
      </c>
      <c r="F88" s="22">
        <v>22874</v>
      </c>
    </row>
    <row r="89" spans="1:6" s="1" customFormat="1" x14ac:dyDescent="0.2">
      <c r="A89" s="9">
        <v>810105</v>
      </c>
      <c r="B89" s="10" t="s">
        <v>217</v>
      </c>
      <c r="C89" s="22">
        <v>9633</v>
      </c>
      <c r="D89" s="22">
        <v>10</v>
      </c>
      <c r="E89" s="22">
        <v>280</v>
      </c>
      <c r="F89" s="22">
        <v>9923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2322</v>
      </c>
      <c r="D91" s="22">
        <v>28</v>
      </c>
      <c r="E91" s="22">
        <v>18</v>
      </c>
      <c r="F91" s="22">
        <v>2368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0</v>
      </c>
      <c r="D95" s="22">
        <v>0</v>
      </c>
      <c r="E95" s="22">
        <v>0</v>
      </c>
      <c r="F95" s="22">
        <v>0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9" t="s">
        <v>28</v>
      </c>
      <c r="B102" s="149"/>
      <c r="C102" s="21">
        <v>471</v>
      </c>
      <c r="D102" s="21">
        <v>828</v>
      </c>
      <c r="E102" s="21">
        <v>142</v>
      </c>
      <c r="F102" s="21">
        <v>1441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471</v>
      </c>
      <c r="D105" s="22">
        <v>828</v>
      </c>
      <c r="E105" s="22">
        <v>142</v>
      </c>
      <c r="F105" s="22">
        <v>1441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9" t="s">
        <v>30</v>
      </c>
      <c r="B110" s="14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9" t="s">
        <v>31</v>
      </c>
      <c r="B113" s="149"/>
      <c r="C113" s="21">
        <v>3514</v>
      </c>
      <c r="D113" s="21">
        <v>28</v>
      </c>
      <c r="E113" s="21">
        <v>0</v>
      </c>
      <c r="F113" s="21">
        <v>3542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3514</v>
      </c>
      <c r="D114" s="22">
        <v>28</v>
      </c>
      <c r="E114" s="22">
        <v>0</v>
      </c>
      <c r="F114" s="22">
        <v>3542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9" t="s">
        <v>34</v>
      </c>
      <c r="B118" s="149"/>
      <c r="C118" s="21">
        <v>0</v>
      </c>
      <c r="D118" s="21">
        <v>0</v>
      </c>
      <c r="E118" s="21">
        <v>0</v>
      </c>
      <c r="F118" s="21">
        <v>0</v>
      </c>
    </row>
    <row r="119" spans="1:6" s="1" customFormat="1" x14ac:dyDescent="0.2">
      <c r="A119" s="9">
        <v>810113</v>
      </c>
      <c r="B119" s="10" t="s">
        <v>230</v>
      </c>
      <c r="C119" s="22">
        <v>0</v>
      </c>
      <c r="D119" s="22">
        <v>0</v>
      </c>
      <c r="E119" s="22">
        <v>0</v>
      </c>
      <c r="F119" s="22">
        <v>0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9" t="s">
        <v>35</v>
      </c>
      <c r="B121" s="149"/>
      <c r="C121" s="21">
        <v>14075</v>
      </c>
      <c r="D121" s="21">
        <v>927</v>
      </c>
      <c r="E121" s="21">
        <v>1327</v>
      </c>
      <c r="F121" s="21">
        <v>16329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13058</v>
      </c>
      <c r="D130" s="22">
        <v>854</v>
      </c>
      <c r="E130" s="22">
        <v>1280</v>
      </c>
      <c r="F130" s="22">
        <v>15192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309</v>
      </c>
      <c r="C133" s="22">
        <v>1017</v>
      </c>
      <c r="D133" s="22">
        <v>73</v>
      </c>
      <c r="E133" s="22">
        <v>47</v>
      </c>
      <c r="F133" s="22">
        <v>1137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9" t="s">
        <v>41</v>
      </c>
      <c r="B154" s="149"/>
      <c r="C154" s="21">
        <v>11967</v>
      </c>
      <c r="D154" s="21">
        <v>4043</v>
      </c>
      <c r="E154" s="21">
        <v>18137</v>
      </c>
      <c r="F154" s="21">
        <v>34147</v>
      </c>
    </row>
    <row r="155" spans="1:6" s="1" customFormat="1" x14ac:dyDescent="0.2">
      <c r="A155" s="9">
        <v>810006</v>
      </c>
      <c r="B155" s="10" t="s">
        <v>248</v>
      </c>
      <c r="C155" s="22">
        <v>0</v>
      </c>
      <c r="D155" s="22">
        <v>0</v>
      </c>
      <c r="E155" s="22">
        <v>0</v>
      </c>
      <c r="F155" s="22">
        <v>0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11967</v>
      </c>
      <c r="D157" s="22">
        <v>4043</v>
      </c>
      <c r="E157" s="22">
        <v>18137</v>
      </c>
      <c r="F157" s="22">
        <v>34147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9" t="s">
        <v>44</v>
      </c>
      <c r="B161" s="149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85490</v>
      </c>
      <c r="D163" s="24">
        <v>11393</v>
      </c>
      <c r="E163" s="24">
        <v>21959</v>
      </c>
      <c r="F163" s="24">
        <v>118842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704ADF20-2EA6-43AE-88D1-1CF87301A5EC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A161:B161"/>
    <mergeCell ref="A102:B102"/>
    <mergeCell ref="A110:B110"/>
    <mergeCell ref="A113:B113"/>
    <mergeCell ref="A118:B118"/>
    <mergeCell ref="A121:B121"/>
    <mergeCell ref="A154:B154"/>
    <mergeCell ref="A53:B53"/>
    <mergeCell ref="A59:B59"/>
    <mergeCell ref="A64:B64"/>
    <mergeCell ref="A70:B70"/>
    <mergeCell ref="A80:B80"/>
    <mergeCell ref="A41:B41"/>
    <mergeCell ref="A22:B22"/>
    <mergeCell ref="A18:B18"/>
    <mergeCell ref="B9:B11"/>
    <mergeCell ref="A15:B15"/>
    <mergeCell ref="A12:B12"/>
    <mergeCell ref="A24:B24"/>
    <mergeCell ref="A30:B30"/>
    <mergeCell ref="A27:B27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3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F6A798-F402-4D7C-9D2B-198C772CCBEF}">
            <xm:f>IF(C12=0,'Реабилитация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34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5" width="9.140625" style="4"/>
    <col min="116" max="116" width="60" style="4" customWidth="1"/>
    <col min="117" max="132" width="9.140625" style="4" customWidth="1"/>
    <col min="133" max="133" width="3.28515625" style="4" customWidth="1"/>
    <col min="134" max="140" width="9.140625" style="4" customWidth="1"/>
    <col min="141" max="141" width="10" style="4" customWidth="1"/>
    <col min="142" max="144" width="9.140625" style="4" customWidth="1"/>
    <col min="145" max="145" width="10.28515625" style="4" customWidth="1"/>
    <col min="146" max="146" width="9.7109375" style="4" customWidth="1"/>
    <col min="147" max="371" width="9.140625" style="4"/>
    <col min="372" max="372" width="60" style="4" customWidth="1"/>
    <col min="373" max="388" width="9.140625" style="4" customWidth="1"/>
    <col min="389" max="389" width="3.28515625" style="4" customWidth="1"/>
    <col min="390" max="396" width="9.140625" style="4" customWidth="1"/>
    <col min="397" max="397" width="10" style="4" customWidth="1"/>
    <col min="398" max="400" width="9.140625" style="4" customWidth="1"/>
    <col min="401" max="401" width="10.28515625" style="4" customWidth="1"/>
    <col min="402" max="402" width="9.7109375" style="4" customWidth="1"/>
    <col min="403" max="627" width="9.140625" style="4"/>
    <col min="628" max="628" width="60" style="4" customWidth="1"/>
    <col min="629" max="644" width="9.140625" style="4" customWidth="1"/>
    <col min="645" max="645" width="3.28515625" style="4" customWidth="1"/>
    <col min="646" max="652" width="9.140625" style="4" customWidth="1"/>
    <col min="653" max="653" width="10" style="4" customWidth="1"/>
    <col min="654" max="656" width="9.140625" style="4" customWidth="1"/>
    <col min="657" max="657" width="10.28515625" style="4" customWidth="1"/>
    <col min="658" max="658" width="9.7109375" style="4" customWidth="1"/>
    <col min="659" max="883" width="9.140625" style="4"/>
    <col min="884" max="884" width="60" style="4" customWidth="1"/>
    <col min="885" max="900" width="9.140625" style="4" customWidth="1"/>
    <col min="901" max="901" width="3.28515625" style="4" customWidth="1"/>
    <col min="902" max="908" width="9.140625" style="4" customWidth="1"/>
    <col min="909" max="909" width="10" style="4" customWidth="1"/>
    <col min="910" max="912" width="9.140625" style="4" customWidth="1"/>
    <col min="913" max="913" width="10.28515625" style="4" customWidth="1"/>
    <col min="914" max="914" width="9.7109375" style="4" customWidth="1"/>
    <col min="915" max="1139" width="9.140625" style="4"/>
    <col min="1140" max="1140" width="60" style="4" customWidth="1"/>
    <col min="1141" max="1156" width="9.140625" style="4" customWidth="1"/>
    <col min="1157" max="1157" width="3.28515625" style="4" customWidth="1"/>
    <col min="1158" max="1164" width="9.140625" style="4" customWidth="1"/>
    <col min="1165" max="1165" width="10" style="4" customWidth="1"/>
    <col min="1166" max="1168" width="9.140625" style="4" customWidth="1"/>
    <col min="1169" max="1169" width="10.28515625" style="4" customWidth="1"/>
    <col min="1170" max="1170" width="9.7109375" style="4" customWidth="1"/>
    <col min="1171" max="1395" width="9.140625" style="4"/>
    <col min="1396" max="1396" width="60" style="4" customWidth="1"/>
    <col min="1397" max="1412" width="9.140625" style="4" customWidth="1"/>
    <col min="1413" max="1413" width="3.28515625" style="4" customWidth="1"/>
    <col min="1414" max="1420" width="9.140625" style="4" customWidth="1"/>
    <col min="1421" max="1421" width="10" style="4" customWidth="1"/>
    <col min="1422" max="1424" width="9.140625" style="4" customWidth="1"/>
    <col min="1425" max="1425" width="10.28515625" style="4" customWidth="1"/>
    <col min="1426" max="1426" width="9.7109375" style="4" customWidth="1"/>
    <col min="1427" max="1651" width="9.140625" style="4"/>
    <col min="1652" max="1652" width="60" style="4" customWidth="1"/>
    <col min="1653" max="1668" width="9.140625" style="4" customWidth="1"/>
    <col min="1669" max="1669" width="3.28515625" style="4" customWidth="1"/>
    <col min="1670" max="1676" width="9.140625" style="4" customWidth="1"/>
    <col min="1677" max="1677" width="10" style="4" customWidth="1"/>
    <col min="1678" max="1680" width="9.140625" style="4" customWidth="1"/>
    <col min="1681" max="1681" width="10.28515625" style="4" customWidth="1"/>
    <col min="1682" max="1682" width="9.7109375" style="4" customWidth="1"/>
    <col min="1683" max="1907" width="9.140625" style="4"/>
    <col min="1908" max="1908" width="60" style="4" customWidth="1"/>
    <col min="1909" max="1924" width="9.140625" style="4" customWidth="1"/>
    <col min="1925" max="1925" width="3.28515625" style="4" customWidth="1"/>
    <col min="1926" max="1932" width="9.140625" style="4" customWidth="1"/>
    <col min="1933" max="1933" width="10" style="4" customWidth="1"/>
    <col min="1934" max="1936" width="9.140625" style="4" customWidth="1"/>
    <col min="1937" max="1937" width="10.28515625" style="4" customWidth="1"/>
    <col min="1938" max="1938" width="9.7109375" style="4" customWidth="1"/>
    <col min="1939" max="2163" width="9.140625" style="4"/>
    <col min="2164" max="2164" width="60" style="4" customWidth="1"/>
    <col min="2165" max="2180" width="9.140625" style="4" customWidth="1"/>
    <col min="2181" max="2181" width="3.28515625" style="4" customWidth="1"/>
    <col min="2182" max="2188" width="9.140625" style="4" customWidth="1"/>
    <col min="2189" max="2189" width="10" style="4" customWidth="1"/>
    <col min="2190" max="2192" width="9.140625" style="4" customWidth="1"/>
    <col min="2193" max="2193" width="10.28515625" style="4" customWidth="1"/>
    <col min="2194" max="2194" width="9.7109375" style="4" customWidth="1"/>
    <col min="2195" max="2419" width="9.140625" style="4"/>
    <col min="2420" max="2420" width="60" style="4" customWidth="1"/>
    <col min="2421" max="2436" width="9.140625" style="4" customWidth="1"/>
    <col min="2437" max="2437" width="3.28515625" style="4" customWidth="1"/>
    <col min="2438" max="2444" width="9.140625" style="4" customWidth="1"/>
    <col min="2445" max="2445" width="10" style="4" customWidth="1"/>
    <col min="2446" max="2448" width="9.140625" style="4" customWidth="1"/>
    <col min="2449" max="2449" width="10.28515625" style="4" customWidth="1"/>
    <col min="2450" max="2450" width="9.7109375" style="4" customWidth="1"/>
    <col min="2451" max="2675" width="9.140625" style="4"/>
    <col min="2676" max="2676" width="60" style="4" customWidth="1"/>
    <col min="2677" max="2692" width="9.140625" style="4" customWidth="1"/>
    <col min="2693" max="2693" width="3.28515625" style="4" customWidth="1"/>
    <col min="2694" max="2700" width="9.140625" style="4" customWidth="1"/>
    <col min="2701" max="2701" width="10" style="4" customWidth="1"/>
    <col min="2702" max="2704" width="9.140625" style="4" customWidth="1"/>
    <col min="2705" max="2705" width="10.28515625" style="4" customWidth="1"/>
    <col min="2706" max="2706" width="9.7109375" style="4" customWidth="1"/>
    <col min="2707" max="2931" width="9.140625" style="4"/>
    <col min="2932" max="2932" width="60" style="4" customWidth="1"/>
    <col min="2933" max="2948" width="9.140625" style="4" customWidth="1"/>
    <col min="2949" max="2949" width="3.28515625" style="4" customWidth="1"/>
    <col min="2950" max="2956" width="9.140625" style="4" customWidth="1"/>
    <col min="2957" max="2957" width="10" style="4" customWidth="1"/>
    <col min="2958" max="2960" width="9.140625" style="4" customWidth="1"/>
    <col min="2961" max="2961" width="10.28515625" style="4" customWidth="1"/>
    <col min="2962" max="2962" width="9.7109375" style="4" customWidth="1"/>
    <col min="2963" max="3187" width="9.140625" style="4"/>
    <col min="3188" max="3188" width="60" style="4" customWidth="1"/>
    <col min="3189" max="3204" width="9.140625" style="4" customWidth="1"/>
    <col min="3205" max="3205" width="3.28515625" style="4" customWidth="1"/>
    <col min="3206" max="3212" width="9.140625" style="4" customWidth="1"/>
    <col min="3213" max="3213" width="10" style="4" customWidth="1"/>
    <col min="3214" max="3216" width="9.140625" style="4" customWidth="1"/>
    <col min="3217" max="3217" width="10.28515625" style="4" customWidth="1"/>
    <col min="3218" max="3218" width="9.7109375" style="4" customWidth="1"/>
    <col min="3219" max="3443" width="9.140625" style="4"/>
    <col min="3444" max="3444" width="60" style="4" customWidth="1"/>
    <col min="3445" max="3460" width="9.140625" style="4" customWidth="1"/>
    <col min="3461" max="3461" width="3.28515625" style="4" customWidth="1"/>
    <col min="3462" max="3468" width="9.140625" style="4" customWidth="1"/>
    <col min="3469" max="3469" width="10" style="4" customWidth="1"/>
    <col min="3470" max="3472" width="9.140625" style="4" customWidth="1"/>
    <col min="3473" max="3473" width="10.28515625" style="4" customWidth="1"/>
    <col min="3474" max="3474" width="9.7109375" style="4" customWidth="1"/>
    <col min="3475" max="3699" width="9.140625" style="4"/>
    <col min="3700" max="3700" width="60" style="4" customWidth="1"/>
    <col min="3701" max="3716" width="9.140625" style="4" customWidth="1"/>
    <col min="3717" max="3717" width="3.28515625" style="4" customWidth="1"/>
    <col min="3718" max="3724" width="9.140625" style="4" customWidth="1"/>
    <col min="3725" max="3725" width="10" style="4" customWidth="1"/>
    <col min="3726" max="3728" width="9.140625" style="4" customWidth="1"/>
    <col min="3729" max="3729" width="10.28515625" style="4" customWidth="1"/>
    <col min="3730" max="3730" width="9.7109375" style="4" customWidth="1"/>
    <col min="3731" max="3955" width="9.140625" style="4"/>
    <col min="3956" max="3956" width="60" style="4" customWidth="1"/>
    <col min="3957" max="3972" width="9.140625" style="4" customWidth="1"/>
    <col min="3973" max="3973" width="3.28515625" style="4" customWidth="1"/>
    <col min="3974" max="3980" width="9.140625" style="4" customWidth="1"/>
    <col min="3981" max="3981" width="10" style="4" customWidth="1"/>
    <col min="3982" max="3984" width="9.140625" style="4" customWidth="1"/>
    <col min="3985" max="3985" width="10.28515625" style="4" customWidth="1"/>
    <col min="3986" max="3986" width="9.7109375" style="4" customWidth="1"/>
    <col min="3987" max="4211" width="9.140625" style="4"/>
    <col min="4212" max="4212" width="60" style="4" customWidth="1"/>
    <col min="4213" max="4228" width="9.140625" style="4" customWidth="1"/>
    <col min="4229" max="4229" width="3.28515625" style="4" customWidth="1"/>
    <col min="4230" max="4236" width="9.140625" style="4" customWidth="1"/>
    <col min="4237" max="4237" width="10" style="4" customWidth="1"/>
    <col min="4238" max="4240" width="9.140625" style="4" customWidth="1"/>
    <col min="4241" max="4241" width="10.28515625" style="4" customWidth="1"/>
    <col min="4242" max="4242" width="9.7109375" style="4" customWidth="1"/>
    <col min="4243" max="4467" width="9.140625" style="4"/>
    <col min="4468" max="4468" width="60" style="4" customWidth="1"/>
    <col min="4469" max="4484" width="9.140625" style="4" customWidth="1"/>
    <col min="4485" max="4485" width="3.28515625" style="4" customWidth="1"/>
    <col min="4486" max="4492" width="9.140625" style="4" customWidth="1"/>
    <col min="4493" max="4493" width="10" style="4" customWidth="1"/>
    <col min="4494" max="4496" width="9.140625" style="4" customWidth="1"/>
    <col min="4497" max="4497" width="10.28515625" style="4" customWidth="1"/>
    <col min="4498" max="4498" width="9.7109375" style="4" customWidth="1"/>
    <col min="4499" max="4723" width="9.140625" style="4"/>
    <col min="4724" max="4724" width="60" style="4" customWidth="1"/>
    <col min="4725" max="4740" width="9.140625" style="4" customWidth="1"/>
    <col min="4741" max="4741" width="3.28515625" style="4" customWidth="1"/>
    <col min="4742" max="4748" width="9.140625" style="4" customWidth="1"/>
    <col min="4749" max="4749" width="10" style="4" customWidth="1"/>
    <col min="4750" max="4752" width="9.140625" style="4" customWidth="1"/>
    <col min="4753" max="4753" width="10.28515625" style="4" customWidth="1"/>
    <col min="4754" max="4754" width="9.7109375" style="4" customWidth="1"/>
    <col min="4755" max="4979" width="9.140625" style="4"/>
    <col min="4980" max="4980" width="60" style="4" customWidth="1"/>
    <col min="4981" max="4996" width="9.140625" style="4" customWidth="1"/>
    <col min="4997" max="4997" width="3.28515625" style="4" customWidth="1"/>
    <col min="4998" max="5004" width="9.140625" style="4" customWidth="1"/>
    <col min="5005" max="5005" width="10" style="4" customWidth="1"/>
    <col min="5006" max="5008" width="9.140625" style="4" customWidth="1"/>
    <col min="5009" max="5009" width="10.28515625" style="4" customWidth="1"/>
    <col min="5010" max="5010" width="9.7109375" style="4" customWidth="1"/>
    <col min="5011" max="5235" width="9.140625" style="4"/>
    <col min="5236" max="5236" width="60" style="4" customWidth="1"/>
    <col min="5237" max="5252" width="9.140625" style="4" customWidth="1"/>
    <col min="5253" max="5253" width="3.28515625" style="4" customWidth="1"/>
    <col min="5254" max="5260" width="9.140625" style="4" customWidth="1"/>
    <col min="5261" max="5261" width="10" style="4" customWidth="1"/>
    <col min="5262" max="5264" width="9.140625" style="4" customWidth="1"/>
    <col min="5265" max="5265" width="10.28515625" style="4" customWidth="1"/>
    <col min="5266" max="5266" width="9.7109375" style="4" customWidth="1"/>
    <col min="5267" max="5491" width="9.140625" style="4"/>
    <col min="5492" max="5492" width="60" style="4" customWidth="1"/>
    <col min="5493" max="5508" width="9.140625" style="4" customWidth="1"/>
    <col min="5509" max="5509" width="3.28515625" style="4" customWidth="1"/>
    <col min="5510" max="5516" width="9.140625" style="4" customWidth="1"/>
    <col min="5517" max="5517" width="10" style="4" customWidth="1"/>
    <col min="5518" max="5520" width="9.140625" style="4" customWidth="1"/>
    <col min="5521" max="5521" width="10.28515625" style="4" customWidth="1"/>
    <col min="5522" max="5522" width="9.7109375" style="4" customWidth="1"/>
    <col min="5523" max="5747" width="9.140625" style="4"/>
    <col min="5748" max="5748" width="60" style="4" customWidth="1"/>
    <col min="5749" max="5764" width="9.140625" style="4" customWidth="1"/>
    <col min="5765" max="5765" width="3.28515625" style="4" customWidth="1"/>
    <col min="5766" max="5772" width="9.140625" style="4" customWidth="1"/>
    <col min="5773" max="5773" width="10" style="4" customWidth="1"/>
    <col min="5774" max="5776" width="9.140625" style="4" customWidth="1"/>
    <col min="5777" max="5777" width="10.28515625" style="4" customWidth="1"/>
    <col min="5778" max="5778" width="9.7109375" style="4" customWidth="1"/>
    <col min="5779" max="6003" width="9.140625" style="4"/>
    <col min="6004" max="6004" width="60" style="4" customWidth="1"/>
    <col min="6005" max="6020" width="9.140625" style="4" customWidth="1"/>
    <col min="6021" max="6021" width="3.28515625" style="4" customWidth="1"/>
    <col min="6022" max="6028" width="9.140625" style="4" customWidth="1"/>
    <col min="6029" max="6029" width="10" style="4" customWidth="1"/>
    <col min="6030" max="6032" width="9.140625" style="4" customWidth="1"/>
    <col min="6033" max="6033" width="10.28515625" style="4" customWidth="1"/>
    <col min="6034" max="6034" width="9.7109375" style="4" customWidth="1"/>
    <col min="6035" max="6259" width="9.140625" style="4"/>
    <col min="6260" max="6260" width="60" style="4" customWidth="1"/>
    <col min="6261" max="6276" width="9.140625" style="4" customWidth="1"/>
    <col min="6277" max="6277" width="3.28515625" style="4" customWidth="1"/>
    <col min="6278" max="6284" width="9.140625" style="4" customWidth="1"/>
    <col min="6285" max="6285" width="10" style="4" customWidth="1"/>
    <col min="6286" max="6288" width="9.140625" style="4" customWidth="1"/>
    <col min="6289" max="6289" width="10.28515625" style="4" customWidth="1"/>
    <col min="6290" max="6290" width="9.7109375" style="4" customWidth="1"/>
    <col min="6291" max="6515" width="9.140625" style="4"/>
    <col min="6516" max="6516" width="60" style="4" customWidth="1"/>
    <col min="6517" max="6532" width="9.140625" style="4" customWidth="1"/>
    <col min="6533" max="6533" width="3.28515625" style="4" customWidth="1"/>
    <col min="6534" max="6540" width="9.140625" style="4" customWidth="1"/>
    <col min="6541" max="6541" width="10" style="4" customWidth="1"/>
    <col min="6542" max="6544" width="9.140625" style="4" customWidth="1"/>
    <col min="6545" max="6545" width="10.28515625" style="4" customWidth="1"/>
    <col min="6546" max="6546" width="9.7109375" style="4" customWidth="1"/>
    <col min="6547" max="6771" width="9.140625" style="4"/>
    <col min="6772" max="6772" width="60" style="4" customWidth="1"/>
    <col min="6773" max="6788" width="9.140625" style="4" customWidth="1"/>
    <col min="6789" max="6789" width="3.28515625" style="4" customWidth="1"/>
    <col min="6790" max="6796" width="9.140625" style="4" customWidth="1"/>
    <col min="6797" max="6797" width="10" style="4" customWidth="1"/>
    <col min="6798" max="6800" width="9.140625" style="4" customWidth="1"/>
    <col min="6801" max="6801" width="10.28515625" style="4" customWidth="1"/>
    <col min="6802" max="6802" width="9.7109375" style="4" customWidth="1"/>
    <col min="6803" max="7027" width="9.140625" style="4"/>
    <col min="7028" max="7028" width="60" style="4" customWidth="1"/>
    <col min="7029" max="7044" width="9.140625" style="4" customWidth="1"/>
    <col min="7045" max="7045" width="3.28515625" style="4" customWidth="1"/>
    <col min="7046" max="7052" width="9.140625" style="4" customWidth="1"/>
    <col min="7053" max="7053" width="10" style="4" customWidth="1"/>
    <col min="7054" max="7056" width="9.140625" style="4" customWidth="1"/>
    <col min="7057" max="7057" width="10.28515625" style="4" customWidth="1"/>
    <col min="7058" max="7058" width="9.7109375" style="4" customWidth="1"/>
    <col min="7059" max="7283" width="9.140625" style="4"/>
    <col min="7284" max="7284" width="60" style="4" customWidth="1"/>
    <col min="7285" max="7300" width="9.140625" style="4" customWidth="1"/>
    <col min="7301" max="7301" width="3.28515625" style="4" customWidth="1"/>
    <col min="7302" max="7308" width="9.140625" style="4" customWidth="1"/>
    <col min="7309" max="7309" width="10" style="4" customWidth="1"/>
    <col min="7310" max="7312" width="9.140625" style="4" customWidth="1"/>
    <col min="7313" max="7313" width="10.28515625" style="4" customWidth="1"/>
    <col min="7314" max="7314" width="9.7109375" style="4" customWidth="1"/>
    <col min="7315" max="7539" width="9.140625" style="4"/>
    <col min="7540" max="7540" width="60" style="4" customWidth="1"/>
    <col min="7541" max="7556" width="9.140625" style="4" customWidth="1"/>
    <col min="7557" max="7557" width="3.28515625" style="4" customWidth="1"/>
    <col min="7558" max="7564" width="9.140625" style="4" customWidth="1"/>
    <col min="7565" max="7565" width="10" style="4" customWidth="1"/>
    <col min="7566" max="7568" width="9.140625" style="4" customWidth="1"/>
    <col min="7569" max="7569" width="10.28515625" style="4" customWidth="1"/>
    <col min="7570" max="7570" width="9.7109375" style="4" customWidth="1"/>
    <col min="7571" max="7795" width="9.140625" style="4"/>
    <col min="7796" max="7796" width="60" style="4" customWidth="1"/>
    <col min="7797" max="7812" width="9.140625" style="4" customWidth="1"/>
    <col min="7813" max="7813" width="3.28515625" style="4" customWidth="1"/>
    <col min="7814" max="7820" width="9.140625" style="4" customWidth="1"/>
    <col min="7821" max="7821" width="10" style="4" customWidth="1"/>
    <col min="7822" max="7824" width="9.140625" style="4" customWidth="1"/>
    <col min="7825" max="7825" width="10.28515625" style="4" customWidth="1"/>
    <col min="7826" max="7826" width="9.7109375" style="4" customWidth="1"/>
    <col min="7827" max="8051" width="9.140625" style="4"/>
    <col min="8052" max="8052" width="60" style="4" customWidth="1"/>
    <col min="8053" max="8068" width="9.140625" style="4" customWidth="1"/>
    <col min="8069" max="8069" width="3.28515625" style="4" customWidth="1"/>
    <col min="8070" max="8076" width="9.140625" style="4" customWidth="1"/>
    <col min="8077" max="8077" width="10" style="4" customWidth="1"/>
    <col min="8078" max="8080" width="9.140625" style="4" customWidth="1"/>
    <col min="8081" max="8081" width="10.28515625" style="4" customWidth="1"/>
    <col min="8082" max="8082" width="9.7109375" style="4" customWidth="1"/>
    <col min="8083" max="8307" width="9.140625" style="4"/>
    <col min="8308" max="8308" width="60" style="4" customWidth="1"/>
    <col min="8309" max="8324" width="9.140625" style="4" customWidth="1"/>
    <col min="8325" max="8325" width="3.28515625" style="4" customWidth="1"/>
    <col min="8326" max="8332" width="9.140625" style="4" customWidth="1"/>
    <col min="8333" max="8333" width="10" style="4" customWidth="1"/>
    <col min="8334" max="8336" width="9.140625" style="4" customWidth="1"/>
    <col min="8337" max="8337" width="10.28515625" style="4" customWidth="1"/>
    <col min="8338" max="8338" width="9.7109375" style="4" customWidth="1"/>
    <col min="8339" max="8563" width="9.140625" style="4"/>
    <col min="8564" max="8564" width="60" style="4" customWidth="1"/>
    <col min="8565" max="8580" width="9.140625" style="4" customWidth="1"/>
    <col min="8581" max="8581" width="3.28515625" style="4" customWidth="1"/>
    <col min="8582" max="8588" width="9.140625" style="4" customWidth="1"/>
    <col min="8589" max="8589" width="10" style="4" customWidth="1"/>
    <col min="8590" max="8592" width="9.140625" style="4" customWidth="1"/>
    <col min="8593" max="8593" width="10.28515625" style="4" customWidth="1"/>
    <col min="8594" max="8594" width="9.7109375" style="4" customWidth="1"/>
    <col min="8595" max="8819" width="9.140625" style="4"/>
    <col min="8820" max="8820" width="60" style="4" customWidth="1"/>
    <col min="8821" max="8836" width="9.140625" style="4" customWidth="1"/>
    <col min="8837" max="8837" width="3.28515625" style="4" customWidth="1"/>
    <col min="8838" max="8844" width="9.140625" style="4" customWidth="1"/>
    <col min="8845" max="8845" width="10" style="4" customWidth="1"/>
    <col min="8846" max="8848" width="9.140625" style="4" customWidth="1"/>
    <col min="8849" max="8849" width="10.28515625" style="4" customWidth="1"/>
    <col min="8850" max="8850" width="9.7109375" style="4" customWidth="1"/>
    <col min="8851" max="9075" width="9.140625" style="4"/>
    <col min="9076" max="9076" width="60" style="4" customWidth="1"/>
    <col min="9077" max="9092" width="9.140625" style="4" customWidth="1"/>
    <col min="9093" max="9093" width="3.28515625" style="4" customWidth="1"/>
    <col min="9094" max="9100" width="9.140625" style="4" customWidth="1"/>
    <col min="9101" max="9101" width="10" style="4" customWidth="1"/>
    <col min="9102" max="9104" width="9.140625" style="4" customWidth="1"/>
    <col min="9105" max="9105" width="10.28515625" style="4" customWidth="1"/>
    <col min="9106" max="9106" width="9.7109375" style="4" customWidth="1"/>
    <col min="9107" max="9331" width="9.140625" style="4"/>
    <col min="9332" max="9332" width="60" style="4" customWidth="1"/>
    <col min="9333" max="9348" width="9.140625" style="4" customWidth="1"/>
    <col min="9349" max="9349" width="3.28515625" style="4" customWidth="1"/>
    <col min="9350" max="9356" width="9.140625" style="4" customWidth="1"/>
    <col min="9357" max="9357" width="10" style="4" customWidth="1"/>
    <col min="9358" max="9360" width="9.140625" style="4" customWidth="1"/>
    <col min="9361" max="9361" width="10.28515625" style="4" customWidth="1"/>
    <col min="9362" max="9362" width="9.7109375" style="4" customWidth="1"/>
    <col min="9363" max="9587" width="9.140625" style="4"/>
    <col min="9588" max="9588" width="60" style="4" customWidth="1"/>
    <col min="9589" max="9604" width="9.140625" style="4" customWidth="1"/>
    <col min="9605" max="9605" width="3.28515625" style="4" customWidth="1"/>
    <col min="9606" max="9612" width="9.140625" style="4" customWidth="1"/>
    <col min="9613" max="9613" width="10" style="4" customWidth="1"/>
    <col min="9614" max="9616" width="9.140625" style="4" customWidth="1"/>
    <col min="9617" max="9617" width="10.28515625" style="4" customWidth="1"/>
    <col min="9618" max="9618" width="9.7109375" style="4" customWidth="1"/>
    <col min="9619" max="9843" width="9.140625" style="4"/>
    <col min="9844" max="9844" width="60" style="4" customWidth="1"/>
    <col min="9845" max="9860" width="9.140625" style="4" customWidth="1"/>
    <col min="9861" max="9861" width="3.28515625" style="4" customWidth="1"/>
    <col min="9862" max="9868" width="9.140625" style="4" customWidth="1"/>
    <col min="9869" max="9869" width="10" style="4" customWidth="1"/>
    <col min="9870" max="9872" width="9.140625" style="4" customWidth="1"/>
    <col min="9873" max="9873" width="10.28515625" style="4" customWidth="1"/>
    <col min="9874" max="9874" width="9.7109375" style="4" customWidth="1"/>
    <col min="9875" max="10099" width="9.140625" style="4"/>
    <col min="10100" max="10100" width="60" style="4" customWidth="1"/>
    <col min="10101" max="10116" width="9.140625" style="4" customWidth="1"/>
    <col min="10117" max="10117" width="3.28515625" style="4" customWidth="1"/>
    <col min="10118" max="10124" width="9.140625" style="4" customWidth="1"/>
    <col min="10125" max="10125" width="10" style="4" customWidth="1"/>
    <col min="10126" max="10128" width="9.140625" style="4" customWidth="1"/>
    <col min="10129" max="10129" width="10.28515625" style="4" customWidth="1"/>
    <col min="10130" max="10130" width="9.7109375" style="4" customWidth="1"/>
    <col min="10131" max="10355" width="9.140625" style="4"/>
    <col min="10356" max="10356" width="60" style="4" customWidth="1"/>
    <col min="10357" max="10372" width="9.140625" style="4" customWidth="1"/>
    <col min="10373" max="10373" width="3.28515625" style="4" customWidth="1"/>
    <col min="10374" max="10380" width="9.140625" style="4" customWidth="1"/>
    <col min="10381" max="10381" width="10" style="4" customWidth="1"/>
    <col min="10382" max="10384" width="9.140625" style="4" customWidth="1"/>
    <col min="10385" max="10385" width="10.28515625" style="4" customWidth="1"/>
    <col min="10386" max="10386" width="9.7109375" style="4" customWidth="1"/>
    <col min="10387" max="10611" width="9.140625" style="4"/>
    <col min="10612" max="10612" width="60" style="4" customWidth="1"/>
    <col min="10613" max="10628" width="9.140625" style="4" customWidth="1"/>
    <col min="10629" max="10629" width="3.28515625" style="4" customWidth="1"/>
    <col min="10630" max="10636" width="9.140625" style="4" customWidth="1"/>
    <col min="10637" max="10637" width="10" style="4" customWidth="1"/>
    <col min="10638" max="10640" width="9.140625" style="4" customWidth="1"/>
    <col min="10641" max="10641" width="10.28515625" style="4" customWidth="1"/>
    <col min="10642" max="10642" width="9.7109375" style="4" customWidth="1"/>
    <col min="10643" max="10867" width="9.140625" style="4"/>
    <col min="10868" max="10868" width="60" style="4" customWidth="1"/>
    <col min="10869" max="10884" width="9.140625" style="4" customWidth="1"/>
    <col min="10885" max="10885" width="3.28515625" style="4" customWidth="1"/>
    <col min="10886" max="10892" width="9.140625" style="4" customWidth="1"/>
    <col min="10893" max="10893" width="10" style="4" customWidth="1"/>
    <col min="10894" max="10896" width="9.140625" style="4" customWidth="1"/>
    <col min="10897" max="10897" width="10.28515625" style="4" customWidth="1"/>
    <col min="10898" max="10898" width="9.7109375" style="4" customWidth="1"/>
    <col min="10899" max="11123" width="9.140625" style="4"/>
    <col min="11124" max="11124" width="60" style="4" customWidth="1"/>
    <col min="11125" max="11140" width="9.140625" style="4" customWidth="1"/>
    <col min="11141" max="11141" width="3.28515625" style="4" customWidth="1"/>
    <col min="11142" max="11148" width="9.140625" style="4" customWidth="1"/>
    <col min="11149" max="11149" width="10" style="4" customWidth="1"/>
    <col min="11150" max="11152" width="9.140625" style="4" customWidth="1"/>
    <col min="11153" max="11153" width="10.28515625" style="4" customWidth="1"/>
    <col min="11154" max="11154" width="9.7109375" style="4" customWidth="1"/>
    <col min="11155" max="11379" width="9.140625" style="4"/>
    <col min="11380" max="11380" width="60" style="4" customWidth="1"/>
    <col min="11381" max="11396" width="9.140625" style="4" customWidth="1"/>
    <col min="11397" max="11397" width="3.28515625" style="4" customWidth="1"/>
    <col min="11398" max="11404" width="9.140625" style="4" customWidth="1"/>
    <col min="11405" max="11405" width="10" style="4" customWidth="1"/>
    <col min="11406" max="11408" width="9.140625" style="4" customWidth="1"/>
    <col min="11409" max="11409" width="10.28515625" style="4" customWidth="1"/>
    <col min="11410" max="11410" width="9.7109375" style="4" customWidth="1"/>
    <col min="11411" max="11635" width="9.140625" style="4"/>
    <col min="11636" max="11636" width="60" style="4" customWidth="1"/>
    <col min="11637" max="11652" width="9.140625" style="4" customWidth="1"/>
    <col min="11653" max="11653" width="3.28515625" style="4" customWidth="1"/>
    <col min="11654" max="11660" width="9.140625" style="4" customWidth="1"/>
    <col min="11661" max="11661" width="10" style="4" customWidth="1"/>
    <col min="11662" max="11664" width="9.140625" style="4" customWidth="1"/>
    <col min="11665" max="11665" width="10.28515625" style="4" customWidth="1"/>
    <col min="11666" max="11666" width="9.7109375" style="4" customWidth="1"/>
    <col min="11667" max="11891" width="9.140625" style="4"/>
    <col min="11892" max="11892" width="60" style="4" customWidth="1"/>
    <col min="11893" max="11908" width="9.140625" style="4" customWidth="1"/>
    <col min="11909" max="11909" width="3.28515625" style="4" customWidth="1"/>
    <col min="11910" max="11916" width="9.140625" style="4" customWidth="1"/>
    <col min="11917" max="11917" width="10" style="4" customWidth="1"/>
    <col min="11918" max="11920" width="9.140625" style="4" customWidth="1"/>
    <col min="11921" max="11921" width="10.28515625" style="4" customWidth="1"/>
    <col min="11922" max="11922" width="9.7109375" style="4" customWidth="1"/>
    <col min="11923" max="12147" width="9.140625" style="4"/>
    <col min="12148" max="12148" width="60" style="4" customWidth="1"/>
    <col min="12149" max="12164" width="9.140625" style="4" customWidth="1"/>
    <col min="12165" max="12165" width="3.28515625" style="4" customWidth="1"/>
    <col min="12166" max="12172" width="9.140625" style="4" customWidth="1"/>
    <col min="12173" max="12173" width="10" style="4" customWidth="1"/>
    <col min="12174" max="12176" width="9.140625" style="4" customWidth="1"/>
    <col min="12177" max="12177" width="10.28515625" style="4" customWidth="1"/>
    <col min="12178" max="12178" width="9.7109375" style="4" customWidth="1"/>
    <col min="12179" max="12403" width="9.140625" style="4"/>
    <col min="12404" max="12404" width="60" style="4" customWidth="1"/>
    <col min="12405" max="12420" width="9.140625" style="4" customWidth="1"/>
    <col min="12421" max="12421" width="3.28515625" style="4" customWidth="1"/>
    <col min="12422" max="12428" width="9.140625" style="4" customWidth="1"/>
    <col min="12429" max="12429" width="10" style="4" customWidth="1"/>
    <col min="12430" max="12432" width="9.140625" style="4" customWidth="1"/>
    <col min="12433" max="12433" width="10.28515625" style="4" customWidth="1"/>
    <col min="12434" max="12434" width="9.7109375" style="4" customWidth="1"/>
    <col min="12435" max="12659" width="9.140625" style="4"/>
    <col min="12660" max="12660" width="60" style="4" customWidth="1"/>
    <col min="12661" max="12676" width="9.140625" style="4" customWidth="1"/>
    <col min="12677" max="12677" width="3.28515625" style="4" customWidth="1"/>
    <col min="12678" max="12684" width="9.140625" style="4" customWidth="1"/>
    <col min="12685" max="12685" width="10" style="4" customWidth="1"/>
    <col min="12686" max="12688" width="9.140625" style="4" customWidth="1"/>
    <col min="12689" max="12689" width="10.28515625" style="4" customWidth="1"/>
    <col min="12690" max="12690" width="9.7109375" style="4" customWidth="1"/>
    <col min="12691" max="12915" width="9.140625" style="4"/>
    <col min="12916" max="12916" width="60" style="4" customWidth="1"/>
    <col min="12917" max="12932" width="9.140625" style="4" customWidth="1"/>
    <col min="12933" max="12933" width="3.28515625" style="4" customWidth="1"/>
    <col min="12934" max="12940" width="9.140625" style="4" customWidth="1"/>
    <col min="12941" max="12941" width="10" style="4" customWidth="1"/>
    <col min="12942" max="12944" width="9.140625" style="4" customWidth="1"/>
    <col min="12945" max="12945" width="10.28515625" style="4" customWidth="1"/>
    <col min="12946" max="12946" width="9.7109375" style="4" customWidth="1"/>
    <col min="12947" max="13171" width="9.140625" style="4"/>
    <col min="13172" max="13172" width="60" style="4" customWidth="1"/>
    <col min="13173" max="13188" width="9.140625" style="4" customWidth="1"/>
    <col min="13189" max="13189" width="3.28515625" style="4" customWidth="1"/>
    <col min="13190" max="13196" width="9.140625" style="4" customWidth="1"/>
    <col min="13197" max="13197" width="10" style="4" customWidth="1"/>
    <col min="13198" max="13200" width="9.140625" style="4" customWidth="1"/>
    <col min="13201" max="13201" width="10.28515625" style="4" customWidth="1"/>
    <col min="13202" max="13202" width="9.7109375" style="4" customWidth="1"/>
    <col min="13203" max="13427" width="9.140625" style="4"/>
    <col min="13428" max="13428" width="60" style="4" customWidth="1"/>
    <col min="13429" max="13444" width="9.140625" style="4" customWidth="1"/>
    <col min="13445" max="13445" width="3.28515625" style="4" customWidth="1"/>
    <col min="13446" max="13452" width="9.140625" style="4" customWidth="1"/>
    <col min="13453" max="13453" width="10" style="4" customWidth="1"/>
    <col min="13454" max="13456" width="9.140625" style="4" customWidth="1"/>
    <col min="13457" max="13457" width="10.28515625" style="4" customWidth="1"/>
    <col min="13458" max="13458" width="9.7109375" style="4" customWidth="1"/>
    <col min="13459" max="13683" width="9.140625" style="4"/>
    <col min="13684" max="13684" width="60" style="4" customWidth="1"/>
    <col min="13685" max="13700" width="9.140625" style="4" customWidth="1"/>
    <col min="13701" max="13701" width="3.28515625" style="4" customWidth="1"/>
    <col min="13702" max="13708" width="9.140625" style="4" customWidth="1"/>
    <col min="13709" max="13709" width="10" style="4" customWidth="1"/>
    <col min="13710" max="13712" width="9.140625" style="4" customWidth="1"/>
    <col min="13713" max="13713" width="10.28515625" style="4" customWidth="1"/>
    <col min="13714" max="13714" width="9.7109375" style="4" customWidth="1"/>
    <col min="13715" max="13939" width="9.140625" style="4"/>
    <col min="13940" max="13940" width="60" style="4" customWidth="1"/>
    <col min="13941" max="13956" width="9.140625" style="4" customWidth="1"/>
    <col min="13957" max="13957" width="3.28515625" style="4" customWidth="1"/>
    <col min="13958" max="13964" width="9.140625" style="4" customWidth="1"/>
    <col min="13965" max="13965" width="10" style="4" customWidth="1"/>
    <col min="13966" max="13968" width="9.140625" style="4" customWidth="1"/>
    <col min="13969" max="13969" width="10.28515625" style="4" customWidth="1"/>
    <col min="13970" max="13970" width="9.7109375" style="4" customWidth="1"/>
    <col min="13971" max="14195" width="9.140625" style="4"/>
    <col min="14196" max="14196" width="60" style="4" customWidth="1"/>
    <col min="14197" max="14212" width="9.140625" style="4" customWidth="1"/>
    <col min="14213" max="14213" width="3.28515625" style="4" customWidth="1"/>
    <col min="14214" max="14220" width="9.140625" style="4" customWidth="1"/>
    <col min="14221" max="14221" width="10" style="4" customWidth="1"/>
    <col min="14222" max="14224" width="9.140625" style="4" customWidth="1"/>
    <col min="14225" max="14225" width="10.28515625" style="4" customWidth="1"/>
    <col min="14226" max="14226" width="9.7109375" style="4" customWidth="1"/>
    <col min="14227" max="14451" width="9.140625" style="4"/>
    <col min="14452" max="14452" width="60" style="4" customWidth="1"/>
    <col min="14453" max="14468" width="9.140625" style="4" customWidth="1"/>
    <col min="14469" max="14469" width="3.28515625" style="4" customWidth="1"/>
    <col min="14470" max="14476" width="9.140625" style="4" customWidth="1"/>
    <col min="14477" max="14477" width="10" style="4" customWidth="1"/>
    <col min="14478" max="14480" width="9.140625" style="4" customWidth="1"/>
    <col min="14481" max="14481" width="10.28515625" style="4" customWidth="1"/>
    <col min="14482" max="14482" width="9.7109375" style="4" customWidth="1"/>
    <col min="14483" max="14707" width="9.140625" style="4"/>
    <col min="14708" max="14708" width="60" style="4" customWidth="1"/>
    <col min="14709" max="14724" width="9.140625" style="4" customWidth="1"/>
    <col min="14725" max="14725" width="3.28515625" style="4" customWidth="1"/>
    <col min="14726" max="14732" width="9.140625" style="4" customWidth="1"/>
    <col min="14733" max="14733" width="10" style="4" customWidth="1"/>
    <col min="14734" max="14736" width="9.140625" style="4" customWidth="1"/>
    <col min="14737" max="14737" width="10.28515625" style="4" customWidth="1"/>
    <col min="14738" max="14738" width="9.7109375" style="4" customWidth="1"/>
    <col min="14739" max="14963" width="9.140625" style="4"/>
    <col min="14964" max="14964" width="60" style="4" customWidth="1"/>
    <col min="14965" max="14980" width="9.140625" style="4" customWidth="1"/>
    <col min="14981" max="14981" width="3.28515625" style="4" customWidth="1"/>
    <col min="14982" max="14988" width="9.140625" style="4" customWidth="1"/>
    <col min="14989" max="14989" width="10" style="4" customWidth="1"/>
    <col min="14990" max="14992" width="9.140625" style="4" customWidth="1"/>
    <col min="14993" max="14993" width="10.28515625" style="4" customWidth="1"/>
    <col min="14994" max="14994" width="9.7109375" style="4" customWidth="1"/>
    <col min="14995" max="15219" width="9.140625" style="4"/>
    <col min="15220" max="15220" width="60" style="4" customWidth="1"/>
    <col min="15221" max="15236" width="9.140625" style="4" customWidth="1"/>
    <col min="15237" max="15237" width="3.28515625" style="4" customWidth="1"/>
    <col min="15238" max="15244" width="9.140625" style="4" customWidth="1"/>
    <col min="15245" max="15245" width="10" style="4" customWidth="1"/>
    <col min="15246" max="15248" width="9.140625" style="4" customWidth="1"/>
    <col min="15249" max="15249" width="10.28515625" style="4" customWidth="1"/>
    <col min="15250" max="15250" width="9.7109375" style="4" customWidth="1"/>
    <col min="15251" max="15475" width="9.140625" style="4"/>
    <col min="15476" max="15476" width="60" style="4" customWidth="1"/>
    <col min="15477" max="15492" width="9.140625" style="4" customWidth="1"/>
    <col min="15493" max="15493" width="3.28515625" style="4" customWidth="1"/>
    <col min="15494" max="15500" width="9.140625" style="4" customWidth="1"/>
    <col min="15501" max="15501" width="10" style="4" customWidth="1"/>
    <col min="15502" max="15504" width="9.140625" style="4" customWidth="1"/>
    <col min="15505" max="15505" width="10.28515625" style="4" customWidth="1"/>
    <col min="15506" max="15506" width="9.7109375" style="4" customWidth="1"/>
    <col min="15507" max="15731" width="9.140625" style="4"/>
    <col min="15732" max="15732" width="60" style="4" customWidth="1"/>
    <col min="15733" max="15748" width="9.140625" style="4" customWidth="1"/>
    <col min="15749" max="15749" width="3.28515625" style="4" customWidth="1"/>
    <col min="15750" max="15756" width="9.140625" style="4" customWidth="1"/>
    <col min="15757" max="15757" width="10" style="4" customWidth="1"/>
    <col min="15758" max="15760" width="9.140625" style="4" customWidth="1"/>
    <col min="15761" max="15761" width="10.28515625" style="4" customWidth="1"/>
    <col min="15762" max="15762" width="9.7109375" style="4" customWidth="1"/>
    <col min="15763" max="15987" width="9.140625" style="4"/>
    <col min="15988" max="15988" width="60" style="4" customWidth="1"/>
    <col min="15989" max="16004" width="9.140625" style="4" customWidth="1"/>
    <col min="16005" max="16005" width="3.28515625" style="4" customWidth="1"/>
    <col min="16006" max="16012" width="9.140625" style="4" customWidth="1"/>
    <col min="16013" max="16013" width="10" style="4" customWidth="1"/>
    <col min="16014" max="16016" width="9.140625" style="4" customWidth="1"/>
    <col min="16017" max="16017" width="10.28515625" style="4" customWidth="1"/>
    <col min="16018" max="16018" width="9.7109375" style="4" customWidth="1"/>
    <col min="16019" max="16311" width="9.140625" style="4"/>
    <col min="16312" max="16322" width="9.140625" style="4" customWidth="1"/>
    <col min="16323" max="16384" width="9.140625" style="4"/>
  </cols>
  <sheetData>
    <row r="1" spans="1:6" x14ac:dyDescent="0.2">
      <c r="A1" s="156" t="s">
        <v>155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136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3.6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7">
        <v>649575.04</v>
      </c>
      <c r="D12" s="7">
        <v>49579106.080000006</v>
      </c>
      <c r="E12" s="7">
        <v>139537.20000000001</v>
      </c>
      <c r="F12" s="7">
        <v>50368218.320000008</v>
      </c>
    </row>
    <row r="13" spans="1:6" s="1" customFormat="1" x14ac:dyDescent="0.2">
      <c r="A13" s="9">
        <v>810001</v>
      </c>
      <c r="B13" s="10" t="s">
        <v>170</v>
      </c>
      <c r="C13" s="11">
        <v>649575.04</v>
      </c>
      <c r="D13" s="11">
        <v>49579106.080000006</v>
      </c>
      <c r="E13" s="11">
        <v>139537.20000000001</v>
      </c>
      <c r="F13" s="108">
        <v>50368218.320000008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08">
        <v>0</v>
      </c>
    </row>
    <row r="15" spans="1:6" s="8" customFormat="1" ht="12.75" customHeight="1" x14ac:dyDescent="0.2">
      <c r="A15" s="149" t="s">
        <v>7</v>
      </c>
      <c r="B15" s="149"/>
      <c r="C15" s="7">
        <v>948297.42999999993</v>
      </c>
      <c r="D15" s="7">
        <v>42696258.689999998</v>
      </c>
      <c r="E15" s="7">
        <v>113631.28</v>
      </c>
      <c r="F15" s="7">
        <v>43758187.399999999</v>
      </c>
    </row>
    <row r="16" spans="1:6" s="1" customFormat="1" x14ac:dyDescent="0.2">
      <c r="A16" s="9">
        <v>810008</v>
      </c>
      <c r="B16" s="10" t="s">
        <v>172</v>
      </c>
      <c r="C16" s="11">
        <v>435634.94999999995</v>
      </c>
      <c r="D16" s="11">
        <v>18613638.149999999</v>
      </c>
      <c r="E16" s="11">
        <v>84210.9</v>
      </c>
      <c r="F16" s="108">
        <v>19133483.999999996</v>
      </c>
    </row>
    <row r="17" spans="1:6" s="1" customFormat="1" x14ac:dyDescent="0.2">
      <c r="A17" s="9">
        <v>810009</v>
      </c>
      <c r="B17" s="10" t="s">
        <v>173</v>
      </c>
      <c r="C17" s="11">
        <v>512662.47999999992</v>
      </c>
      <c r="D17" s="11">
        <v>24082620.539999999</v>
      </c>
      <c r="E17" s="11">
        <v>29420.380000000005</v>
      </c>
      <c r="F17" s="108">
        <v>24624703.399999999</v>
      </c>
    </row>
    <row r="18" spans="1:6" s="8" customFormat="1" ht="12.75" customHeight="1" x14ac:dyDescent="0.2">
      <c r="A18" s="149" t="s">
        <v>8</v>
      </c>
      <c r="B18" s="149"/>
      <c r="C18" s="7">
        <v>24482858.880000003</v>
      </c>
      <c r="D18" s="7">
        <v>148986.12</v>
      </c>
      <c r="E18" s="7">
        <v>40692074.579999998</v>
      </c>
      <c r="F18" s="7">
        <v>65323919.579999998</v>
      </c>
    </row>
    <row r="19" spans="1:6" s="1" customFormat="1" x14ac:dyDescent="0.2">
      <c r="A19" s="9">
        <v>810017</v>
      </c>
      <c r="B19" s="10" t="s">
        <v>174</v>
      </c>
      <c r="C19" s="11">
        <v>24482858.880000003</v>
      </c>
      <c r="D19" s="11">
        <v>148986.12</v>
      </c>
      <c r="E19" s="11">
        <v>40692074.579999998</v>
      </c>
      <c r="F19" s="108">
        <v>65323919.579999998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08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08">
        <v>0</v>
      </c>
    </row>
    <row r="22" spans="1:6" s="8" customFormat="1" ht="12.75" customHeight="1" x14ac:dyDescent="0.2">
      <c r="A22" s="149" t="s">
        <v>9</v>
      </c>
      <c r="B22" s="149"/>
      <c r="C22" s="7">
        <v>57337610.869999997</v>
      </c>
      <c r="D22" s="7">
        <v>415124.97</v>
      </c>
      <c r="E22" s="7">
        <v>373464.49</v>
      </c>
      <c r="F22" s="7">
        <v>58126200.329999998</v>
      </c>
    </row>
    <row r="23" spans="1:6" s="1" customFormat="1" x14ac:dyDescent="0.2">
      <c r="A23" s="9">
        <v>810032</v>
      </c>
      <c r="B23" s="10" t="s">
        <v>177</v>
      </c>
      <c r="C23" s="11">
        <v>57337610.869999997</v>
      </c>
      <c r="D23" s="11">
        <v>415124.97</v>
      </c>
      <c r="E23" s="11">
        <v>373464.49</v>
      </c>
      <c r="F23" s="108">
        <v>58126200.329999998</v>
      </c>
    </row>
    <row r="24" spans="1:6" s="8" customFormat="1" ht="12.75" customHeight="1" x14ac:dyDescent="0.2">
      <c r="A24" s="149" t="s">
        <v>10</v>
      </c>
      <c r="B24" s="149"/>
      <c r="C24" s="7">
        <v>46676095.880000003</v>
      </c>
      <c r="D24" s="7">
        <v>54886.990000000005</v>
      </c>
      <c r="E24" s="7">
        <v>140514.22999999998</v>
      </c>
      <c r="F24" s="7">
        <v>46871497.100000001</v>
      </c>
    </row>
    <row r="25" spans="1:6" s="1" customFormat="1" x14ac:dyDescent="0.2">
      <c r="A25" s="9">
        <v>810039</v>
      </c>
      <c r="B25" s="10" t="s">
        <v>178</v>
      </c>
      <c r="C25" s="11">
        <v>34685852.480000004</v>
      </c>
      <c r="D25" s="11">
        <v>43322.62</v>
      </c>
      <c r="E25" s="11">
        <v>102840.09999999999</v>
      </c>
      <c r="F25" s="108">
        <v>34832015.200000003</v>
      </c>
    </row>
    <row r="26" spans="1:6" s="1" customFormat="1" x14ac:dyDescent="0.2">
      <c r="A26" s="9">
        <v>810040</v>
      </c>
      <c r="B26" s="10" t="s">
        <v>179</v>
      </c>
      <c r="C26" s="11">
        <v>11990243.4</v>
      </c>
      <c r="D26" s="11">
        <v>11564.370000000003</v>
      </c>
      <c r="E26" s="11">
        <v>37674.130000000005</v>
      </c>
      <c r="F26" s="108">
        <v>12039481.9</v>
      </c>
    </row>
    <row r="27" spans="1:6" s="8" customFormat="1" ht="12.75" customHeight="1" x14ac:dyDescent="0.2">
      <c r="A27" s="149" t="s">
        <v>11</v>
      </c>
      <c r="B27" s="149"/>
      <c r="C27" s="7">
        <v>4429620.9799999995</v>
      </c>
      <c r="D27" s="7">
        <v>54652352.710000008</v>
      </c>
      <c r="E27" s="7">
        <v>1114888.3599999999</v>
      </c>
      <c r="F27" s="7">
        <v>60196862.050000004</v>
      </c>
    </row>
    <row r="28" spans="1:6" s="1" customFormat="1" x14ac:dyDescent="0.2">
      <c r="A28" s="9">
        <v>810058</v>
      </c>
      <c r="B28" s="10" t="s">
        <v>180</v>
      </c>
      <c r="C28" s="11">
        <v>4429620.9799999995</v>
      </c>
      <c r="D28" s="11">
        <v>54652352.710000008</v>
      </c>
      <c r="E28" s="11">
        <v>1114888.3599999999</v>
      </c>
      <c r="F28" s="108">
        <v>60196862.050000004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08">
        <v>0</v>
      </c>
    </row>
    <row r="30" spans="1:6" s="8" customFormat="1" ht="12.75" customHeight="1" x14ac:dyDescent="0.2">
      <c r="A30" s="149" t="s">
        <v>12</v>
      </c>
      <c r="B30" s="149"/>
      <c r="C30" s="7">
        <v>73540059.079999998</v>
      </c>
      <c r="D30" s="7">
        <v>14709565.48</v>
      </c>
      <c r="E30" s="7">
        <v>467218.52</v>
      </c>
      <c r="F30" s="7">
        <v>88716843.079999998</v>
      </c>
    </row>
    <row r="31" spans="1:6" s="1" customFormat="1" x14ac:dyDescent="0.2">
      <c r="A31" s="9">
        <v>810059</v>
      </c>
      <c r="B31" s="10" t="s">
        <v>182</v>
      </c>
      <c r="C31" s="11">
        <v>54345829</v>
      </c>
      <c r="D31" s="11">
        <v>6662838.6799999997</v>
      </c>
      <c r="E31" s="11">
        <v>396935.60000000003</v>
      </c>
      <c r="F31" s="108">
        <v>61405603.280000001</v>
      </c>
    </row>
    <row r="32" spans="1:6" s="1" customFormat="1" x14ac:dyDescent="0.2">
      <c r="A32" s="9">
        <v>810062</v>
      </c>
      <c r="B32" s="10" t="s">
        <v>183</v>
      </c>
      <c r="C32" s="11">
        <v>19194230.079999998</v>
      </c>
      <c r="D32" s="11">
        <v>8046726.7999999998</v>
      </c>
      <c r="E32" s="11">
        <v>70282.92</v>
      </c>
      <c r="F32" s="108">
        <v>27311239.800000001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08">
        <v>0</v>
      </c>
    </row>
    <row r="34" spans="1:6" s="1" customFormat="1" ht="12.75" customHeight="1" x14ac:dyDescent="0.2">
      <c r="A34" s="149" t="s">
        <v>13</v>
      </c>
      <c r="B34" s="149"/>
      <c r="C34" s="7">
        <v>180068703.02000001</v>
      </c>
      <c r="D34" s="7">
        <v>3366131.72</v>
      </c>
      <c r="E34" s="7">
        <v>5656680.5299999993</v>
      </c>
      <c r="F34" s="7">
        <v>189091515.27000001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55647401.909999996</v>
      </c>
      <c r="D35" s="11">
        <v>2398845.7400000002</v>
      </c>
      <c r="E35" s="11">
        <v>2474706.14</v>
      </c>
      <c r="F35" s="108">
        <v>60520953.789999999</v>
      </c>
    </row>
    <row r="36" spans="1:6" s="1" customFormat="1" x14ac:dyDescent="0.2">
      <c r="A36" s="9">
        <v>810073</v>
      </c>
      <c r="B36" s="10" t="s">
        <v>185</v>
      </c>
      <c r="C36" s="11">
        <v>36270735.670000002</v>
      </c>
      <c r="D36" s="11">
        <v>166729.56</v>
      </c>
      <c r="E36" s="11">
        <v>342298.41000000003</v>
      </c>
      <c r="F36" s="108">
        <v>36779763.640000001</v>
      </c>
    </row>
    <row r="37" spans="1:6" s="1" customFormat="1" x14ac:dyDescent="0.2">
      <c r="A37" s="9">
        <v>810074</v>
      </c>
      <c r="B37" s="10" t="s">
        <v>186</v>
      </c>
      <c r="C37" s="11">
        <v>41212727.380000003</v>
      </c>
      <c r="D37" s="11">
        <v>320679.98</v>
      </c>
      <c r="E37" s="11">
        <v>1520991.5799999998</v>
      </c>
      <c r="F37" s="108">
        <v>43054398.939999998</v>
      </c>
    </row>
    <row r="38" spans="1:6" s="1" customFormat="1" x14ac:dyDescent="0.2">
      <c r="A38" s="9">
        <v>810076</v>
      </c>
      <c r="B38" s="10" t="s">
        <v>187</v>
      </c>
      <c r="C38" s="11">
        <v>46937838.060000002</v>
      </c>
      <c r="D38" s="11">
        <v>479876.44</v>
      </c>
      <c r="E38" s="11">
        <v>1318684.3999999999</v>
      </c>
      <c r="F38" s="108">
        <v>48736398.899999999</v>
      </c>
    </row>
    <row r="39" spans="1:6" s="1" customFormat="1" ht="12.75" customHeight="1" x14ac:dyDescent="0.2">
      <c r="A39" s="149" t="s">
        <v>14</v>
      </c>
      <c r="B39" s="149"/>
      <c r="C39" s="7">
        <v>15530538.16</v>
      </c>
      <c r="D39" s="7">
        <v>31167.08</v>
      </c>
      <c r="E39" s="7">
        <v>51280.959999999999</v>
      </c>
      <c r="F39" s="7">
        <v>15612986.200000001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15530538.16</v>
      </c>
      <c r="D40" s="11">
        <v>31167.08</v>
      </c>
      <c r="E40" s="11">
        <v>51280.959999999999</v>
      </c>
      <c r="F40" s="108">
        <v>15612986.200000001</v>
      </c>
    </row>
    <row r="41" spans="1:6" s="1" customFormat="1" ht="12.75" customHeight="1" x14ac:dyDescent="0.2">
      <c r="A41" s="149" t="s">
        <v>15</v>
      </c>
      <c r="B41" s="149"/>
      <c r="C41" s="7">
        <v>145397187.72999999</v>
      </c>
      <c r="D41" s="7">
        <v>4644132.91</v>
      </c>
      <c r="E41" s="7">
        <v>1307851.75</v>
      </c>
      <c r="F41" s="7">
        <v>151349172.38999999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08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08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08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08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08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145397187.72999999</v>
      </c>
      <c r="D47" s="11">
        <v>4644132.91</v>
      </c>
      <c r="E47" s="11">
        <v>1307851.75</v>
      </c>
      <c r="F47" s="108">
        <v>151349172.38999999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08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08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08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08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08">
        <v>0</v>
      </c>
    </row>
    <row r="53" spans="1:6" s="1" customFormat="1" ht="12.75" customHeight="1" x14ac:dyDescent="0.2">
      <c r="A53" s="149" t="s">
        <v>16</v>
      </c>
      <c r="B53" s="149"/>
      <c r="C53" s="7">
        <v>4159405.21</v>
      </c>
      <c r="D53" s="7">
        <v>493473.76</v>
      </c>
      <c r="E53" s="7">
        <v>71177303.689999998</v>
      </c>
      <c r="F53" s="7">
        <v>75830182.659999996</v>
      </c>
    </row>
    <row r="54" spans="1:6" s="1" customFormat="1" x14ac:dyDescent="0.2">
      <c r="A54" s="9">
        <v>810088</v>
      </c>
      <c r="B54" s="10" t="s">
        <v>197</v>
      </c>
      <c r="C54" s="11">
        <v>4159405.21</v>
      </c>
      <c r="D54" s="11">
        <v>493473.76</v>
      </c>
      <c r="E54" s="11">
        <v>71177303.689999998</v>
      </c>
      <c r="F54" s="108">
        <v>75830182.659999996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08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08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08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08">
        <v>0</v>
      </c>
    </row>
    <row r="59" spans="1:6" s="1" customFormat="1" ht="12.75" customHeight="1" x14ac:dyDescent="0.2">
      <c r="A59" s="149" t="s">
        <v>19</v>
      </c>
      <c r="B59" s="149"/>
      <c r="C59" s="7">
        <v>4818329.8</v>
      </c>
      <c r="D59" s="7">
        <v>104341.48</v>
      </c>
      <c r="E59" s="7">
        <v>58452274.399999999</v>
      </c>
      <c r="F59" s="7">
        <v>63374945.68</v>
      </c>
    </row>
    <row r="60" spans="1:6" s="1" customFormat="1" x14ac:dyDescent="0.2">
      <c r="A60" s="9">
        <v>810089</v>
      </c>
      <c r="B60" s="10" t="s">
        <v>198</v>
      </c>
      <c r="C60" s="11">
        <v>4818329.8</v>
      </c>
      <c r="D60" s="11">
        <v>104341.48</v>
      </c>
      <c r="E60" s="11">
        <v>58452274.399999999</v>
      </c>
      <c r="F60" s="108">
        <v>63374945.68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08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08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08">
        <v>0</v>
      </c>
    </row>
    <row r="64" spans="1:6" s="1" customFormat="1" ht="12.75" customHeight="1" x14ac:dyDescent="0.2">
      <c r="A64" s="149" t="s">
        <v>22</v>
      </c>
      <c r="B64" s="149"/>
      <c r="C64" s="7">
        <v>81419194.670000002</v>
      </c>
      <c r="D64" s="7">
        <v>213454.73</v>
      </c>
      <c r="E64" s="7">
        <v>1232399.8900000001</v>
      </c>
      <c r="F64" s="7">
        <v>82865049.290000007</v>
      </c>
    </row>
    <row r="65" spans="1:6" s="1" customFormat="1" x14ac:dyDescent="0.2">
      <c r="A65" s="9">
        <v>810090</v>
      </c>
      <c r="B65" s="10" t="s">
        <v>200</v>
      </c>
      <c r="C65" s="11">
        <v>65430287.880000003</v>
      </c>
      <c r="D65" s="11">
        <v>192716.16</v>
      </c>
      <c r="E65" s="11">
        <v>1044575.28</v>
      </c>
      <c r="F65" s="108">
        <v>66667579.32</v>
      </c>
    </row>
    <row r="66" spans="1:6" s="1" customFormat="1" x14ac:dyDescent="0.2">
      <c r="A66" s="9">
        <v>810091</v>
      </c>
      <c r="B66" s="10" t="s">
        <v>201</v>
      </c>
      <c r="C66" s="11">
        <v>15988906.790000001</v>
      </c>
      <c r="D66" s="11">
        <v>20738.57</v>
      </c>
      <c r="E66" s="11">
        <v>187824.61</v>
      </c>
      <c r="F66" s="108">
        <v>16197469.970000001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08">
        <v>0</v>
      </c>
    </row>
    <row r="68" spans="1:6" s="1" customFormat="1" x14ac:dyDescent="0.2">
      <c r="A68" s="9">
        <v>810139</v>
      </c>
      <c r="B68" s="10" t="s">
        <v>203</v>
      </c>
      <c r="C68" s="11">
        <v>0</v>
      </c>
      <c r="D68" s="11">
        <v>0</v>
      </c>
      <c r="E68" s="11">
        <v>0</v>
      </c>
      <c r="F68" s="108">
        <v>0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08">
        <v>0</v>
      </c>
    </row>
    <row r="70" spans="1:6" s="1" customFormat="1" ht="12.75" customHeight="1" x14ac:dyDescent="0.2">
      <c r="A70" s="149" t="s">
        <v>23</v>
      </c>
      <c r="B70" s="149"/>
      <c r="C70" s="7">
        <v>164678298.78000003</v>
      </c>
      <c r="D70" s="7">
        <v>6148417.5</v>
      </c>
      <c r="E70" s="7">
        <v>4770079.9400000004</v>
      </c>
      <c r="F70" s="7">
        <v>175596796.22000003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08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08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08">
        <v>0</v>
      </c>
    </row>
    <row r="74" spans="1:6" s="1" customFormat="1" x14ac:dyDescent="0.2">
      <c r="A74" s="9">
        <v>810184</v>
      </c>
      <c r="B74" s="10" t="s">
        <v>206</v>
      </c>
      <c r="C74" s="11">
        <v>164678298.78000003</v>
      </c>
      <c r="D74" s="11">
        <v>6148417.5</v>
      </c>
      <c r="E74" s="11">
        <v>4770079.9400000004</v>
      </c>
      <c r="F74" s="108">
        <v>175596796.22000003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08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08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08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08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08">
        <v>0</v>
      </c>
    </row>
    <row r="80" spans="1:6" s="1" customFormat="1" ht="12.75" customHeight="1" x14ac:dyDescent="0.2">
      <c r="A80" s="149" t="s">
        <v>26</v>
      </c>
      <c r="B80" s="149"/>
      <c r="C80" s="7">
        <v>368056524.28000003</v>
      </c>
      <c r="D80" s="7">
        <v>322038.71999999997</v>
      </c>
      <c r="E80" s="7">
        <v>1552651.6</v>
      </c>
      <c r="F80" s="7">
        <v>369931214.60000008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08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08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08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08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08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08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08">
        <v>0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08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08">
        <v>0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08">
        <v>0</v>
      </c>
    </row>
    <row r="91" spans="1:6" s="1" customFormat="1" x14ac:dyDescent="0.2">
      <c r="A91" s="9">
        <v>810144</v>
      </c>
      <c r="B91" s="10" t="s">
        <v>219</v>
      </c>
      <c r="C91" s="11">
        <v>0</v>
      </c>
      <c r="D91" s="11">
        <v>0</v>
      </c>
      <c r="E91" s="11">
        <v>0</v>
      </c>
      <c r="F91" s="108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08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08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08">
        <v>0</v>
      </c>
    </row>
    <row r="95" spans="1:6" s="1" customFormat="1" x14ac:dyDescent="0.2">
      <c r="A95" s="9">
        <v>810196</v>
      </c>
      <c r="B95" s="10" t="s">
        <v>307</v>
      </c>
      <c r="C95" s="11">
        <v>368056524.28000003</v>
      </c>
      <c r="D95" s="11">
        <v>322038.71999999997</v>
      </c>
      <c r="E95" s="11">
        <v>1552651.6</v>
      </c>
      <c r="F95" s="108">
        <v>369931214.60000008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08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08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08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08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08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08">
        <v>0</v>
      </c>
    </row>
    <row r="102" spans="1:6" s="1" customFormat="1" ht="12.75" customHeight="1" x14ac:dyDescent="0.2">
      <c r="A102" s="149" t="s">
        <v>28</v>
      </c>
      <c r="B102" s="149"/>
      <c r="C102" s="7">
        <v>89757026.820000008</v>
      </c>
      <c r="D102" s="7">
        <v>22684842.960000001</v>
      </c>
      <c r="E102" s="7">
        <v>16513543.379999999</v>
      </c>
      <c r="F102" s="7">
        <v>128955413.16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08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08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0</v>
      </c>
      <c r="D105" s="11">
        <v>0</v>
      </c>
      <c r="E105" s="11">
        <v>0</v>
      </c>
      <c r="F105" s="108">
        <v>0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08">
        <v>0</v>
      </c>
    </row>
    <row r="107" spans="1:6" s="1" customFormat="1" x14ac:dyDescent="0.2">
      <c r="A107" s="9">
        <v>810194</v>
      </c>
      <c r="B107" s="10" t="s">
        <v>225</v>
      </c>
      <c r="C107" s="11">
        <v>89757026.820000008</v>
      </c>
      <c r="D107" s="11">
        <v>22684842.960000001</v>
      </c>
      <c r="E107" s="11">
        <v>16513543.379999999</v>
      </c>
      <c r="F107" s="108">
        <v>128955413.16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08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08">
        <v>0</v>
      </c>
    </row>
    <row r="110" spans="1:6" s="1" customFormat="1" ht="12.75" customHeight="1" x14ac:dyDescent="0.2">
      <c r="A110" s="149" t="s">
        <v>30</v>
      </c>
      <c r="B110" s="149"/>
      <c r="C110" s="7">
        <v>801336.09</v>
      </c>
      <c r="D110" s="7">
        <v>32248.199999999997</v>
      </c>
      <c r="E110" s="7">
        <v>28741288.739999998</v>
      </c>
      <c r="F110" s="7">
        <v>29574873.029999997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08">
        <v>0</v>
      </c>
    </row>
    <row r="112" spans="1:6" s="1" customFormat="1" x14ac:dyDescent="0.2">
      <c r="A112" s="9">
        <v>810111</v>
      </c>
      <c r="B112" s="10" t="s">
        <v>227</v>
      </c>
      <c r="C112" s="11">
        <v>801336.09</v>
      </c>
      <c r="D112" s="11">
        <v>32248.199999999997</v>
      </c>
      <c r="E112" s="11">
        <v>28741288.739999998</v>
      </c>
      <c r="F112" s="108">
        <v>29574873.029999997</v>
      </c>
    </row>
    <row r="113" spans="1:6" s="1" customFormat="1" ht="12.75" customHeight="1" x14ac:dyDescent="0.2">
      <c r="A113" s="149" t="s">
        <v>31</v>
      </c>
      <c r="B113" s="149"/>
      <c r="C113" s="7">
        <v>66084298.379999995</v>
      </c>
      <c r="D113" s="7">
        <v>823244.1</v>
      </c>
      <c r="E113" s="7">
        <v>358377.30000000005</v>
      </c>
      <c r="F113" s="7">
        <v>67265919.780000001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66084298.379999995</v>
      </c>
      <c r="D114" s="11">
        <v>823244.1</v>
      </c>
      <c r="E114" s="11">
        <v>358377.30000000005</v>
      </c>
      <c r="F114" s="108">
        <v>67265919.780000001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08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08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08">
        <v>0</v>
      </c>
    </row>
    <row r="118" spans="1:6" s="1" customFormat="1" ht="12.75" customHeight="1" x14ac:dyDescent="0.2">
      <c r="A118" s="149" t="s">
        <v>34</v>
      </c>
      <c r="B118" s="149"/>
      <c r="C118" s="7">
        <v>58849313.479999989</v>
      </c>
      <c r="D118" s="7">
        <v>35873.08</v>
      </c>
      <c r="E118" s="7">
        <v>85668.56</v>
      </c>
      <c r="F118" s="7">
        <v>58970855.11999999</v>
      </c>
    </row>
    <row r="119" spans="1:6" s="1" customFormat="1" x14ac:dyDescent="0.2">
      <c r="A119" s="9">
        <v>810113</v>
      </c>
      <c r="B119" s="10" t="s">
        <v>230</v>
      </c>
      <c r="C119" s="11">
        <v>58849313.479999989</v>
      </c>
      <c r="D119" s="11">
        <v>35873.08</v>
      </c>
      <c r="E119" s="11">
        <v>85668.56</v>
      </c>
      <c r="F119" s="108">
        <v>58970855.11999999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08">
        <v>0</v>
      </c>
    </row>
    <row r="121" spans="1:6" s="1" customFormat="1" ht="12.75" customHeight="1" x14ac:dyDescent="0.2">
      <c r="A121" s="149" t="s">
        <v>35</v>
      </c>
      <c r="B121" s="149"/>
      <c r="C121" s="7">
        <v>434022742.84999996</v>
      </c>
      <c r="D121" s="7">
        <v>21008169.899999999</v>
      </c>
      <c r="E121" s="7">
        <v>21120919.629999999</v>
      </c>
      <c r="F121" s="7">
        <v>476151832.37999994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08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08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08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08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08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08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08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08">
        <v>0</v>
      </c>
    </row>
    <row r="130" spans="1:6" s="1" customFormat="1" x14ac:dyDescent="0.2">
      <c r="A130" s="9">
        <v>810124</v>
      </c>
      <c r="B130" s="10" t="s">
        <v>240</v>
      </c>
      <c r="C130" s="11">
        <v>0</v>
      </c>
      <c r="D130" s="11">
        <v>0</v>
      </c>
      <c r="E130" s="11">
        <v>0</v>
      </c>
      <c r="F130" s="108">
        <v>0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08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08">
        <v>0</v>
      </c>
    </row>
    <row r="133" spans="1:6" s="1" customFormat="1" x14ac:dyDescent="0.2">
      <c r="A133" s="9">
        <v>810148</v>
      </c>
      <c r="B133" s="10" t="s">
        <v>309</v>
      </c>
      <c r="C133" s="11">
        <v>0</v>
      </c>
      <c r="D133" s="11">
        <v>0</v>
      </c>
      <c r="E133" s="11">
        <v>0</v>
      </c>
      <c r="F133" s="108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08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08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08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08">
        <v>0</v>
      </c>
    </row>
    <row r="138" spans="1:6" s="1" customFormat="1" x14ac:dyDescent="0.2">
      <c r="A138" s="9">
        <v>810185</v>
      </c>
      <c r="B138" s="10" t="s">
        <v>246</v>
      </c>
      <c r="C138" s="11">
        <v>434022742.84999996</v>
      </c>
      <c r="D138" s="11">
        <v>21008169.899999999</v>
      </c>
      <c r="E138" s="11">
        <v>21120919.629999999</v>
      </c>
      <c r="F138" s="108">
        <v>476151832.37999994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08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08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08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08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08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08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08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08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08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08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08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08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08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08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08">
        <v>0</v>
      </c>
    </row>
    <row r="154" spans="1:6" s="1" customFormat="1" x14ac:dyDescent="0.2">
      <c r="A154" s="149" t="s">
        <v>41</v>
      </c>
      <c r="B154" s="149"/>
      <c r="C154" s="7">
        <v>14197389.92</v>
      </c>
      <c r="D154" s="7">
        <v>190608.15999999997</v>
      </c>
      <c r="E154" s="7">
        <v>51616556.190000005</v>
      </c>
      <c r="F154" s="7">
        <v>66004554.270000003</v>
      </c>
    </row>
    <row r="155" spans="1:6" s="1" customFormat="1" x14ac:dyDescent="0.2">
      <c r="A155" s="9">
        <v>810006</v>
      </c>
      <c r="B155" s="10" t="s">
        <v>248</v>
      </c>
      <c r="C155" s="11">
        <v>14197389.92</v>
      </c>
      <c r="D155" s="11">
        <v>190608.15999999997</v>
      </c>
      <c r="E155" s="11">
        <v>51616556.190000005</v>
      </c>
      <c r="F155" s="108">
        <v>66004554.270000003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08">
        <v>0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08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08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08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08">
        <v>0</v>
      </c>
    </row>
    <row r="161" spans="1:6" s="8" customFormat="1" ht="12.75" customHeight="1" x14ac:dyDescent="0.2">
      <c r="A161" s="149" t="s">
        <v>44</v>
      </c>
      <c r="B161" s="149"/>
      <c r="C161" s="7">
        <v>1981935.6</v>
      </c>
      <c r="D161" s="7">
        <v>48337915.799999997</v>
      </c>
      <c r="E161" s="7">
        <v>132880.4</v>
      </c>
      <c r="F161" s="7">
        <v>50452731.799999997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1981935.6</v>
      </c>
      <c r="D162" s="11">
        <v>48337915.799999997</v>
      </c>
      <c r="E162" s="11">
        <v>132880.4</v>
      </c>
      <c r="F162" s="108">
        <v>50452731.799999997</v>
      </c>
    </row>
    <row r="163" spans="1:6" s="8" customFormat="1" ht="12.75" customHeight="1" x14ac:dyDescent="0.2">
      <c r="A163" s="37"/>
      <c r="B163" s="37" t="s">
        <v>45</v>
      </c>
      <c r="C163" s="13">
        <v>1837886342.9499998</v>
      </c>
      <c r="D163" s="13">
        <v>270692341.13999999</v>
      </c>
      <c r="E163" s="13">
        <v>305811085.62</v>
      </c>
      <c r="F163" s="13">
        <v>2414389769.71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00000000-0009-0000-0000-00000C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61:B161"/>
    <mergeCell ref="A102:B102"/>
    <mergeCell ref="A110:B110"/>
    <mergeCell ref="A113:B113"/>
    <mergeCell ref="A118:B118"/>
    <mergeCell ref="A121:B121"/>
    <mergeCell ref="A154:B154"/>
    <mergeCell ref="A4:F4"/>
    <mergeCell ref="A3:F3"/>
    <mergeCell ref="A2:F2"/>
    <mergeCell ref="A1:F1"/>
    <mergeCell ref="A6:F6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2:B12"/>
    <mergeCell ref="C10:C11"/>
    <mergeCell ref="D10:D11"/>
    <mergeCell ref="E10:E11"/>
    <mergeCell ref="A59:B59"/>
    <mergeCell ref="A64:B64"/>
    <mergeCell ref="A70:B70"/>
    <mergeCell ref="A80:B80"/>
    <mergeCell ref="A30:B30"/>
    <mergeCell ref="A34:B34"/>
    <mergeCell ref="A39:B39"/>
    <mergeCell ref="A41:B41"/>
    <mergeCell ref="A53:B53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41" priority="1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20E3D5E-A27A-4C39-A75F-E2958580EA80}">
            <xm:f>IF(C12=0,'СМП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75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56" t="s">
        <v>156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294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56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57</v>
      </c>
      <c r="D9" s="154"/>
      <c r="E9" s="154"/>
      <c r="F9" s="154" t="s">
        <v>167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51.75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21">
        <v>45</v>
      </c>
      <c r="D12" s="21">
        <v>5809</v>
      </c>
      <c r="E12" s="21">
        <v>11</v>
      </c>
      <c r="F12" s="21">
        <v>5865</v>
      </c>
    </row>
    <row r="13" spans="1:6" s="1" customFormat="1" x14ac:dyDescent="0.2">
      <c r="A13" s="9">
        <v>810001</v>
      </c>
      <c r="B13" s="10" t="s">
        <v>170</v>
      </c>
      <c r="C13" s="22">
        <v>45</v>
      </c>
      <c r="D13" s="22">
        <v>5809</v>
      </c>
      <c r="E13" s="22">
        <v>11</v>
      </c>
      <c r="F13" s="22">
        <v>5865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9" t="s">
        <v>7</v>
      </c>
      <c r="B15" s="149"/>
      <c r="C15" s="21">
        <v>117</v>
      </c>
      <c r="D15" s="21">
        <v>5147</v>
      </c>
      <c r="E15" s="21">
        <v>2</v>
      </c>
      <c r="F15" s="21">
        <v>5266</v>
      </c>
    </row>
    <row r="16" spans="1:6" s="1" customFormat="1" x14ac:dyDescent="0.2">
      <c r="A16" s="9">
        <v>810008</v>
      </c>
      <c r="B16" s="10" t="s">
        <v>172</v>
      </c>
      <c r="C16" s="22">
        <v>55</v>
      </c>
      <c r="D16" s="22">
        <v>2339</v>
      </c>
      <c r="E16" s="22">
        <v>1</v>
      </c>
      <c r="F16" s="22">
        <v>2395</v>
      </c>
    </row>
    <row r="17" spans="1:6" s="1" customFormat="1" x14ac:dyDescent="0.2">
      <c r="A17" s="9">
        <v>810009</v>
      </c>
      <c r="B17" s="10" t="s">
        <v>173</v>
      </c>
      <c r="C17" s="22">
        <v>62</v>
      </c>
      <c r="D17" s="22">
        <v>2808</v>
      </c>
      <c r="E17" s="22">
        <v>1</v>
      </c>
      <c r="F17" s="22">
        <v>2871</v>
      </c>
    </row>
    <row r="18" spans="1:6" s="8" customFormat="1" ht="12.75" customHeight="1" x14ac:dyDescent="0.2">
      <c r="A18" s="149" t="s">
        <v>8</v>
      </c>
      <c r="B18" s="149"/>
      <c r="C18" s="21">
        <v>5302</v>
      </c>
      <c r="D18" s="21">
        <v>242</v>
      </c>
      <c r="E18" s="21">
        <v>4982</v>
      </c>
      <c r="F18" s="21">
        <v>10526</v>
      </c>
    </row>
    <row r="19" spans="1:6" s="1" customFormat="1" x14ac:dyDescent="0.2">
      <c r="A19" s="9">
        <v>810017</v>
      </c>
      <c r="B19" s="10" t="s">
        <v>174</v>
      </c>
      <c r="C19" s="22">
        <v>5302</v>
      </c>
      <c r="D19" s="22">
        <v>242</v>
      </c>
      <c r="E19" s="22">
        <v>4982</v>
      </c>
      <c r="F19" s="22">
        <v>10526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9" t="s">
        <v>9</v>
      </c>
      <c r="B22" s="149"/>
      <c r="C22" s="21">
        <v>8975</v>
      </c>
      <c r="D22" s="21">
        <v>43</v>
      </c>
      <c r="E22" s="21">
        <v>35</v>
      </c>
      <c r="F22" s="21">
        <v>9053</v>
      </c>
    </row>
    <row r="23" spans="1:6" s="1" customFormat="1" x14ac:dyDescent="0.2">
      <c r="A23" s="9">
        <v>810032</v>
      </c>
      <c r="B23" s="10" t="s">
        <v>177</v>
      </c>
      <c r="C23" s="22">
        <v>8975</v>
      </c>
      <c r="D23" s="22">
        <v>43</v>
      </c>
      <c r="E23" s="22">
        <v>35</v>
      </c>
      <c r="F23" s="22">
        <v>9053</v>
      </c>
    </row>
    <row r="24" spans="1:6" s="8" customFormat="1" ht="12.75" customHeight="1" x14ac:dyDescent="0.2">
      <c r="A24" s="149" t="s">
        <v>10</v>
      </c>
      <c r="B24" s="149"/>
      <c r="C24" s="21">
        <v>8100</v>
      </c>
      <c r="D24" s="21">
        <v>6</v>
      </c>
      <c r="E24" s="21">
        <v>28</v>
      </c>
      <c r="F24" s="21">
        <v>8134</v>
      </c>
    </row>
    <row r="25" spans="1:6" s="1" customFormat="1" x14ac:dyDescent="0.2">
      <c r="A25" s="9">
        <v>810039</v>
      </c>
      <c r="B25" s="10" t="s">
        <v>178</v>
      </c>
      <c r="C25" s="22">
        <v>5915</v>
      </c>
      <c r="D25" s="22">
        <v>5</v>
      </c>
      <c r="E25" s="22">
        <v>19</v>
      </c>
      <c r="F25" s="22">
        <v>5939</v>
      </c>
    </row>
    <row r="26" spans="1:6" s="1" customFormat="1" x14ac:dyDescent="0.2">
      <c r="A26" s="9">
        <v>810040</v>
      </c>
      <c r="B26" s="10" t="s">
        <v>179</v>
      </c>
      <c r="C26" s="22">
        <v>2185</v>
      </c>
      <c r="D26" s="22">
        <v>1</v>
      </c>
      <c r="E26" s="22">
        <v>9</v>
      </c>
      <c r="F26" s="22">
        <v>2195</v>
      </c>
    </row>
    <row r="27" spans="1:6" s="8" customFormat="1" ht="12.75" customHeight="1" x14ac:dyDescent="0.2">
      <c r="A27" s="149" t="s">
        <v>11</v>
      </c>
      <c r="B27" s="149"/>
      <c r="C27" s="21">
        <v>634</v>
      </c>
      <c r="D27" s="21">
        <v>7818</v>
      </c>
      <c r="E27" s="21">
        <v>106</v>
      </c>
      <c r="F27" s="21">
        <v>8558</v>
      </c>
    </row>
    <row r="28" spans="1:6" s="1" customFormat="1" x14ac:dyDescent="0.2">
      <c r="A28" s="9">
        <v>810058</v>
      </c>
      <c r="B28" s="10" t="s">
        <v>180</v>
      </c>
      <c r="C28" s="22">
        <v>634</v>
      </c>
      <c r="D28" s="22">
        <v>7818</v>
      </c>
      <c r="E28" s="22">
        <v>106</v>
      </c>
      <c r="F28" s="22">
        <v>8558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9" t="s">
        <v>12</v>
      </c>
      <c r="B30" s="149"/>
      <c r="C30" s="21">
        <v>9900</v>
      </c>
      <c r="D30" s="21">
        <v>3839</v>
      </c>
      <c r="E30" s="21">
        <v>31</v>
      </c>
      <c r="F30" s="21">
        <v>13770</v>
      </c>
    </row>
    <row r="31" spans="1:6" s="1" customFormat="1" x14ac:dyDescent="0.2">
      <c r="A31" s="9">
        <v>810059</v>
      </c>
      <c r="B31" s="10" t="s">
        <v>182</v>
      </c>
      <c r="C31" s="22">
        <v>7562</v>
      </c>
      <c r="D31" s="22">
        <v>1946</v>
      </c>
      <c r="E31" s="22">
        <v>28</v>
      </c>
      <c r="F31" s="22">
        <v>9536</v>
      </c>
    </row>
    <row r="32" spans="1:6" s="1" customFormat="1" x14ac:dyDescent="0.2">
      <c r="A32" s="9">
        <v>810062</v>
      </c>
      <c r="B32" s="10" t="s">
        <v>183</v>
      </c>
      <c r="C32" s="22">
        <v>2338</v>
      </c>
      <c r="D32" s="22">
        <v>1893</v>
      </c>
      <c r="E32" s="22">
        <v>3</v>
      </c>
      <c r="F32" s="22">
        <v>4234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9" t="s">
        <v>13</v>
      </c>
      <c r="B34" s="149"/>
      <c r="C34" s="21">
        <v>28620</v>
      </c>
      <c r="D34" s="21">
        <v>453</v>
      </c>
      <c r="E34" s="21">
        <v>531</v>
      </c>
      <c r="F34" s="21">
        <v>29604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9282</v>
      </c>
      <c r="D35" s="22">
        <v>422</v>
      </c>
      <c r="E35" s="22">
        <v>446</v>
      </c>
      <c r="F35" s="22">
        <v>10150</v>
      </c>
    </row>
    <row r="36" spans="1:6" s="1" customFormat="1" x14ac:dyDescent="0.2">
      <c r="A36" s="9">
        <v>810073</v>
      </c>
      <c r="B36" s="10" t="s">
        <v>185</v>
      </c>
      <c r="C36" s="22">
        <v>4750</v>
      </c>
      <c r="D36" s="22">
        <v>8</v>
      </c>
      <c r="E36" s="22">
        <v>22</v>
      </c>
      <c r="F36" s="22">
        <v>4780</v>
      </c>
    </row>
    <row r="37" spans="1:6" s="1" customFormat="1" x14ac:dyDescent="0.2">
      <c r="A37" s="9">
        <v>810074</v>
      </c>
      <c r="B37" s="10" t="s">
        <v>186</v>
      </c>
      <c r="C37" s="22">
        <v>5941</v>
      </c>
      <c r="D37" s="22">
        <v>5</v>
      </c>
      <c r="E37" s="22">
        <v>49</v>
      </c>
      <c r="F37" s="22">
        <v>5995</v>
      </c>
    </row>
    <row r="38" spans="1:6" s="1" customFormat="1" x14ac:dyDescent="0.2">
      <c r="A38" s="9">
        <v>810076</v>
      </c>
      <c r="B38" s="10" t="s">
        <v>187</v>
      </c>
      <c r="C38" s="22">
        <v>8647</v>
      </c>
      <c r="D38" s="22">
        <v>18</v>
      </c>
      <c r="E38" s="22">
        <v>14</v>
      </c>
      <c r="F38" s="22">
        <v>8679</v>
      </c>
    </row>
    <row r="39" spans="1:6" s="1" customFormat="1" ht="12.75" customHeight="1" x14ac:dyDescent="0.2">
      <c r="A39" s="149" t="s">
        <v>14</v>
      </c>
      <c r="B39" s="149"/>
      <c r="C39" s="21">
        <v>2474</v>
      </c>
      <c r="D39" s="21">
        <v>9</v>
      </c>
      <c r="E39" s="21">
        <v>3</v>
      </c>
      <c r="F39" s="21">
        <v>2486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2474</v>
      </c>
      <c r="D40" s="22">
        <v>9</v>
      </c>
      <c r="E40" s="22">
        <v>3</v>
      </c>
      <c r="F40" s="22">
        <v>2486</v>
      </c>
    </row>
    <row r="41" spans="1:6" s="1" customFormat="1" ht="12.75" customHeight="1" x14ac:dyDescent="0.2">
      <c r="A41" s="149" t="s">
        <v>15</v>
      </c>
      <c r="B41" s="149"/>
      <c r="C41" s="21">
        <v>21734</v>
      </c>
      <c r="D41" s="21">
        <v>1035</v>
      </c>
      <c r="E41" s="21">
        <v>238</v>
      </c>
      <c r="F41" s="21">
        <v>23007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" customHeight="1" x14ac:dyDescent="0.2">
      <c r="A47" s="9">
        <v>810197</v>
      </c>
      <c r="B47" s="10" t="s">
        <v>194</v>
      </c>
      <c r="C47" s="22">
        <v>21734</v>
      </c>
      <c r="D47" s="22">
        <v>1035</v>
      </c>
      <c r="E47" s="22">
        <v>238</v>
      </c>
      <c r="F47" s="22">
        <v>23007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9" t="s">
        <v>16</v>
      </c>
      <c r="B53" s="149"/>
      <c r="C53" s="21">
        <v>999</v>
      </c>
      <c r="D53" s="21">
        <v>35</v>
      </c>
      <c r="E53" s="21">
        <v>11876</v>
      </c>
      <c r="F53" s="21">
        <v>12910</v>
      </c>
    </row>
    <row r="54" spans="1:6" s="1" customFormat="1" x14ac:dyDescent="0.2">
      <c r="A54" s="9">
        <v>810088</v>
      </c>
      <c r="B54" s="10" t="s">
        <v>197</v>
      </c>
      <c r="C54" s="22">
        <v>999</v>
      </c>
      <c r="D54" s="22">
        <v>35</v>
      </c>
      <c r="E54" s="22">
        <v>11876</v>
      </c>
      <c r="F54" s="22">
        <v>12910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9" t="s">
        <v>19</v>
      </c>
      <c r="B59" s="149"/>
      <c r="C59" s="21">
        <v>1549</v>
      </c>
      <c r="D59" s="21">
        <v>11</v>
      </c>
      <c r="E59" s="21">
        <v>9230</v>
      </c>
      <c r="F59" s="21">
        <v>10790</v>
      </c>
    </row>
    <row r="60" spans="1:6" s="1" customFormat="1" x14ac:dyDescent="0.2">
      <c r="A60" s="9">
        <v>810089</v>
      </c>
      <c r="B60" s="10" t="s">
        <v>198</v>
      </c>
      <c r="C60" s="22">
        <v>1549</v>
      </c>
      <c r="D60" s="22">
        <v>11</v>
      </c>
      <c r="E60" s="22">
        <v>9230</v>
      </c>
      <c r="F60" s="22">
        <v>10790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9" t="s">
        <v>22</v>
      </c>
      <c r="B64" s="149"/>
      <c r="C64" s="21">
        <v>12706</v>
      </c>
      <c r="D64" s="21">
        <v>15</v>
      </c>
      <c r="E64" s="21">
        <v>90</v>
      </c>
      <c r="F64" s="21">
        <v>12811</v>
      </c>
    </row>
    <row r="65" spans="1:6" s="1" customFormat="1" x14ac:dyDescent="0.2">
      <c r="A65" s="9">
        <v>810090</v>
      </c>
      <c r="B65" s="10" t="s">
        <v>200</v>
      </c>
      <c r="C65" s="22">
        <v>10580</v>
      </c>
      <c r="D65" s="22">
        <v>11</v>
      </c>
      <c r="E65" s="22">
        <v>79</v>
      </c>
      <c r="F65" s="22">
        <v>10670</v>
      </c>
    </row>
    <row r="66" spans="1:6" s="1" customFormat="1" x14ac:dyDescent="0.2">
      <c r="A66" s="9">
        <v>810091</v>
      </c>
      <c r="B66" s="10" t="s">
        <v>201</v>
      </c>
      <c r="C66" s="22">
        <v>2126</v>
      </c>
      <c r="D66" s="22">
        <v>4</v>
      </c>
      <c r="E66" s="22">
        <v>11</v>
      </c>
      <c r="F66" s="22">
        <v>2141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9" t="s">
        <v>23</v>
      </c>
      <c r="B70" s="149"/>
      <c r="C70" s="21">
        <v>24640</v>
      </c>
      <c r="D70" s="21">
        <v>634</v>
      </c>
      <c r="E70" s="21">
        <v>874</v>
      </c>
      <c r="F70" s="21">
        <v>26148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24640</v>
      </c>
      <c r="D74" s="22">
        <v>634</v>
      </c>
      <c r="E74" s="22">
        <v>874</v>
      </c>
      <c r="F74" s="22">
        <v>26148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9" t="s">
        <v>26</v>
      </c>
      <c r="B80" s="149"/>
      <c r="C80" s="21">
        <v>78412</v>
      </c>
      <c r="D80" s="21">
        <v>81</v>
      </c>
      <c r="E80" s="21">
        <v>788</v>
      </c>
      <c r="F80" s="21">
        <v>79281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78412</v>
      </c>
      <c r="D95" s="22">
        <v>81</v>
      </c>
      <c r="E95" s="22">
        <v>788</v>
      </c>
      <c r="F95" s="22">
        <v>79281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9" t="s">
        <v>28</v>
      </c>
      <c r="B102" s="149"/>
      <c r="C102" s="21">
        <v>12147</v>
      </c>
      <c r="D102" s="21">
        <v>4995</v>
      </c>
      <c r="E102" s="21">
        <v>2590</v>
      </c>
      <c r="F102" s="21">
        <v>19732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12147</v>
      </c>
      <c r="D107" s="22">
        <v>4995</v>
      </c>
      <c r="E107" s="22">
        <v>2590</v>
      </c>
      <c r="F107" s="22">
        <v>19732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9" t="s">
        <v>30</v>
      </c>
      <c r="B110" s="149"/>
      <c r="C110" s="21">
        <v>118</v>
      </c>
      <c r="D110" s="21">
        <v>3</v>
      </c>
      <c r="E110" s="21">
        <v>4322</v>
      </c>
      <c r="F110" s="21">
        <v>4443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118</v>
      </c>
      <c r="D112" s="22">
        <v>3</v>
      </c>
      <c r="E112" s="22">
        <v>4322</v>
      </c>
      <c r="F112" s="22">
        <v>4443</v>
      </c>
    </row>
    <row r="113" spans="1:6" s="1" customFormat="1" ht="12.75" customHeight="1" x14ac:dyDescent="0.2">
      <c r="A113" s="149" t="s">
        <v>31</v>
      </c>
      <c r="B113" s="149"/>
      <c r="C113" s="21">
        <v>12887</v>
      </c>
      <c r="D113" s="21">
        <v>79</v>
      </c>
      <c r="E113" s="21">
        <v>42</v>
      </c>
      <c r="F113" s="21">
        <v>13008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12887</v>
      </c>
      <c r="D114" s="22">
        <v>79</v>
      </c>
      <c r="E114" s="22">
        <v>42</v>
      </c>
      <c r="F114" s="22">
        <v>13008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9" t="s">
        <v>34</v>
      </c>
      <c r="B118" s="149"/>
      <c r="C118" s="21">
        <v>9512</v>
      </c>
      <c r="D118" s="21">
        <v>3</v>
      </c>
      <c r="E118" s="21">
        <v>16</v>
      </c>
      <c r="F118" s="21">
        <v>9531</v>
      </c>
    </row>
    <row r="119" spans="1:6" s="1" customFormat="1" x14ac:dyDescent="0.2">
      <c r="A119" s="9">
        <v>810113</v>
      </c>
      <c r="B119" s="10" t="s">
        <v>230</v>
      </c>
      <c r="C119" s="22">
        <v>9512</v>
      </c>
      <c r="D119" s="22">
        <v>3</v>
      </c>
      <c r="E119" s="22">
        <v>16</v>
      </c>
      <c r="F119" s="22">
        <v>9531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9" t="s">
        <v>35</v>
      </c>
      <c r="B121" s="149"/>
      <c r="C121" s="21">
        <v>100705</v>
      </c>
      <c r="D121" s="21">
        <v>5003</v>
      </c>
      <c r="E121" s="21">
        <v>6105</v>
      </c>
      <c r="F121" s="21">
        <v>111813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309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100705</v>
      </c>
      <c r="D138" s="22">
        <v>5003</v>
      </c>
      <c r="E138" s="22">
        <v>6105</v>
      </c>
      <c r="F138" s="22">
        <v>111813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9" t="s">
        <v>41</v>
      </c>
      <c r="B154" s="149"/>
      <c r="C154" s="21">
        <v>3377</v>
      </c>
      <c r="D154" s="21">
        <v>62</v>
      </c>
      <c r="E154" s="21">
        <v>9854</v>
      </c>
      <c r="F154" s="21">
        <v>13293</v>
      </c>
    </row>
    <row r="155" spans="1:6" s="1" customFormat="1" x14ac:dyDescent="0.2">
      <c r="A155" s="9">
        <v>810006</v>
      </c>
      <c r="B155" s="10" t="s">
        <v>248</v>
      </c>
      <c r="C155" s="22">
        <v>3377</v>
      </c>
      <c r="D155" s="22">
        <v>62</v>
      </c>
      <c r="E155" s="22">
        <v>9854</v>
      </c>
      <c r="F155" s="22">
        <v>13293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9" t="s">
        <v>44</v>
      </c>
      <c r="B161" s="149"/>
      <c r="C161" s="21">
        <v>429</v>
      </c>
      <c r="D161" s="21">
        <v>7495</v>
      </c>
      <c r="E161" s="21">
        <v>34</v>
      </c>
      <c r="F161" s="21">
        <v>7958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429</v>
      </c>
      <c r="D162" s="22">
        <v>7495</v>
      </c>
      <c r="E162" s="22">
        <v>34</v>
      </c>
      <c r="F162" s="22">
        <v>7958</v>
      </c>
    </row>
    <row r="163" spans="1:6" s="8" customFormat="1" ht="12.75" customHeight="1" x14ac:dyDescent="0.2">
      <c r="A163" s="37"/>
      <c r="B163" s="37" t="s">
        <v>45</v>
      </c>
      <c r="C163" s="24">
        <v>343382</v>
      </c>
      <c r="D163" s="24">
        <v>42817</v>
      </c>
      <c r="E163" s="24">
        <v>51788</v>
      </c>
      <c r="F163" s="24">
        <v>437987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3B67C823-7210-4C80-BC8F-D5A9AA3927F6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B9:B11"/>
    <mergeCell ref="F9:F11"/>
    <mergeCell ref="A24:B24"/>
    <mergeCell ref="A22:B22"/>
    <mergeCell ref="A64:B64"/>
    <mergeCell ref="A70:B70"/>
    <mergeCell ref="A80:B80"/>
    <mergeCell ref="A161:B161"/>
    <mergeCell ref="A102:B102"/>
    <mergeCell ref="A110:B110"/>
    <mergeCell ref="A113:B113"/>
    <mergeCell ref="A118:B118"/>
    <mergeCell ref="A121:B121"/>
    <mergeCell ref="A154:B154"/>
    <mergeCell ref="A12:B12"/>
    <mergeCell ref="C10:C11"/>
    <mergeCell ref="D10:D11"/>
    <mergeCell ref="A53:B53"/>
    <mergeCell ref="A59:B59"/>
    <mergeCell ref="A34:B34"/>
    <mergeCell ref="A39:B39"/>
    <mergeCell ref="A41:B41"/>
    <mergeCell ref="A18:B18"/>
    <mergeCell ref="A15:B15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39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03B7B00-21E2-4F82-8635-8EA134081D44}">
            <xm:f>IF(C12=0,'СМП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xSplit="2" ySplit="11" topLeftCell="C141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7" width="9.140625" style="4"/>
    <col min="118" max="118" width="60" style="4" customWidth="1"/>
    <col min="119" max="134" width="9.140625" style="4" customWidth="1"/>
    <col min="135" max="135" width="3.28515625" style="4" customWidth="1"/>
    <col min="136" max="142" width="9.140625" style="4" customWidth="1"/>
    <col min="143" max="143" width="10" style="4" customWidth="1"/>
    <col min="144" max="146" width="9.140625" style="4" customWidth="1"/>
    <col min="147" max="147" width="10.28515625" style="4" customWidth="1"/>
    <col min="148" max="148" width="9.7109375" style="4" customWidth="1"/>
    <col min="149" max="373" width="9.140625" style="4"/>
    <col min="374" max="374" width="60" style="4" customWidth="1"/>
    <col min="375" max="390" width="9.140625" style="4" customWidth="1"/>
    <col min="391" max="391" width="3.28515625" style="4" customWidth="1"/>
    <col min="392" max="398" width="9.140625" style="4" customWidth="1"/>
    <col min="399" max="399" width="10" style="4" customWidth="1"/>
    <col min="400" max="402" width="9.140625" style="4" customWidth="1"/>
    <col min="403" max="403" width="10.28515625" style="4" customWidth="1"/>
    <col min="404" max="404" width="9.7109375" style="4" customWidth="1"/>
    <col min="405" max="629" width="9.140625" style="4"/>
    <col min="630" max="630" width="60" style="4" customWidth="1"/>
    <col min="631" max="646" width="9.140625" style="4" customWidth="1"/>
    <col min="647" max="647" width="3.28515625" style="4" customWidth="1"/>
    <col min="648" max="654" width="9.140625" style="4" customWidth="1"/>
    <col min="655" max="655" width="10" style="4" customWidth="1"/>
    <col min="656" max="658" width="9.140625" style="4" customWidth="1"/>
    <col min="659" max="659" width="10.28515625" style="4" customWidth="1"/>
    <col min="660" max="660" width="9.7109375" style="4" customWidth="1"/>
    <col min="661" max="885" width="9.140625" style="4"/>
    <col min="886" max="886" width="60" style="4" customWidth="1"/>
    <col min="887" max="902" width="9.140625" style="4" customWidth="1"/>
    <col min="903" max="903" width="3.28515625" style="4" customWidth="1"/>
    <col min="904" max="910" width="9.140625" style="4" customWidth="1"/>
    <col min="911" max="911" width="10" style="4" customWidth="1"/>
    <col min="912" max="914" width="9.140625" style="4" customWidth="1"/>
    <col min="915" max="915" width="10.28515625" style="4" customWidth="1"/>
    <col min="916" max="916" width="9.7109375" style="4" customWidth="1"/>
    <col min="917" max="1141" width="9.140625" style="4"/>
    <col min="1142" max="1142" width="60" style="4" customWidth="1"/>
    <col min="1143" max="1158" width="9.140625" style="4" customWidth="1"/>
    <col min="1159" max="1159" width="3.28515625" style="4" customWidth="1"/>
    <col min="1160" max="1166" width="9.140625" style="4" customWidth="1"/>
    <col min="1167" max="1167" width="10" style="4" customWidth="1"/>
    <col min="1168" max="1170" width="9.140625" style="4" customWidth="1"/>
    <col min="1171" max="1171" width="10.28515625" style="4" customWidth="1"/>
    <col min="1172" max="1172" width="9.7109375" style="4" customWidth="1"/>
    <col min="1173" max="1397" width="9.140625" style="4"/>
    <col min="1398" max="1398" width="60" style="4" customWidth="1"/>
    <col min="1399" max="1414" width="9.140625" style="4" customWidth="1"/>
    <col min="1415" max="1415" width="3.28515625" style="4" customWidth="1"/>
    <col min="1416" max="1422" width="9.140625" style="4" customWidth="1"/>
    <col min="1423" max="1423" width="10" style="4" customWidth="1"/>
    <col min="1424" max="1426" width="9.140625" style="4" customWidth="1"/>
    <col min="1427" max="1427" width="10.28515625" style="4" customWidth="1"/>
    <col min="1428" max="1428" width="9.7109375" style="4" customWidth="1"/>
    <col min="1429" max="1653" width="9.140625" style="4"/>
    <col min="1654" max="1654" width="60" style="4" customWidth="1"/>
    <col min="1655" max="1670" width="9.140625" style="4" customWidth="1"/>
    <col min="1671" max="1671" width="3.28515625" style="4" customWidth="1"/>
    <col min="1672" max="1678" width="9.140625" style="4" customWidth="1"/>
    <col min="1679" max="1679" width="10" style="4" customWidth="1"/>
    <col min="1680" max="1682" width="9.140625" style="4" customWidth="1"/>
    <col min="1683" max="1683" width="10.28515625" style="4" customWidth="1"/>
    <col min="1684" max="1684" width="9.7109375" style="4" customWidth="1"/>
    <col min="1685" max="1909" width="9.140625" style="4"/>
    <col min="1910" max="1910" width="60" style="4" customWidth="1"/>
    <col min="1911" max="1926" width="9.140625" style="4" customWidth="1"/>
    <col min="1927" max="1927" width="3.28515625" style="4" customWidth="1"/>
    <col min="1928" max="1934" width="9.140625" style="4" customWidth="1"/>
    <col min="1935" max="1935" width="10" style="4" customWidth="1"/>
    <col min="1936" max="1938" width="9.140625" style="4" customWidth="1"/>
    <col min="1939" max="1939" width="10.28515625" style="4" customWidth="1"/>
    <col min="1940" max="1940" width="9.7109375" style="4" customWidth="1"/>
    <col min="1941" max="2165" width="9.140625" style="4"/>
    <col min="2166" max="2166" width="60" style="4" customWidth="1"/>
    <col min="2167" max="2182" width="9.140625" style="4" customWidth="1"/>
    <col min="2183" max="2183" width="3.28515625" style="4" customWidth="1"/>
    <col min="2184" max="2190" width="9.140625" style="4" customWidth="1"/>
    <col min="2191" max="2191" width="10" style="4" customWidth="1"/>
    <col min="2192" max="2194" width="9.140625" style="4" customWidth="1"/>
    <col min="2195" max="2195" width="10.28515625" style="4" customWidth="1"/>
    <col min="2196" max="2196" width="9.7109375" style="4" customWidth="1"/>
    <col min="2197" max="2421" width="9.140625" style="4"/>
    <col min="2422" max="2422" width="60" style="4" customWidth="1"/>
    <col min="2423" max="2438" width="9.140625" style="4" customWidth="1"/>
    <col min="2439" max="2439" width="3.28515625" style="4" customWidth="1"/>
    <col min="2440" max="2446" width="9.140625" style="4" customWidth="1"/>
    <col min="2447" max="2447" width="10" style="4" customWidth="1"/>
    <col min="2448" max="2450" width="9.140625" style="4" customWidth="1"/>
    <col min="2451" max="2451" width="10.28515625" style="4" customWidth="1"/>
    <col min="2452" max="2452" width="9.7109375" style="4" customWidth="1"/>
    <col min="2453" max="2677" width="9.140625" style="4"/>
    <col min="2678" max="2678" width="60" style="4" customWidth="1"/>
    <col min="2679" max="2694" width="9.140625" style="4" customWidth="1"/>
    <col min="2695" max="2695" width="3.28515625" style="4" customWidth="1"/>
    <col min="2696" max="2702" width="9.140625" style="4" customWidth="1"/>
    <col min="2703" max="2703" width="10" style="4" customWidth="1"/>
    <col min="2704" max="2706" width="9.140625" style="4" customWidth="1"/>
    <col min="2707" max="2707" width="10.28515625" style="4" customWidth="1"/>
    <col min="2708" max="2708" width="9.7109375" style="4" customWidth="1"/>
    <col min="2709" max="2933" width="9.140625" style="4"/>
    <col min="2934" max="2934" width="60" style="4" customWidth="1"/>
    <col min="2935" max="2950" width="9.140625" style="4" customWidth="1"/>
    <col min="2951" max="2951" width="3.28515625" style="4" customWidth="1"/>
    <col min="2952" max="2958" width="9.140625" style="4" customWidth="1"/>
    <col min="2959" max="2959" width="10" style="4" customWidth="1"/>
    <col min="2960" max="2962" width="9.140625" style="4" customWidth="1"/>
    <col min="2963" max="2963" width="10.28515625" style="4" customWidth="1"/>
    <col min="2964" max="2964" width="9.7109375" style="4" customWidth="1"/>
    <col min="2965" max="3189" width="9.140625" style="4"/>
    <col min="3190" max="3190" width="60" style="4" customWidth="1"/>
    <col min="3191" max="3206" width="9.140625" style="4" customWidth="1"/>
    <col min="3207" max="3207" width="3.28515625" style="4" customWidth="1"/>
    <col min="3208" max="3214" width="9.140625" style="4" customWidth="1"/>
    <col min="3215" max="3215" width="10" style="4" customWidth="1"/>
    <col min="3216" max="3218" width="9.140625" style="4" customWidth="1"/>
    <col min="3219" max="3219" width="10.28515625" style="4" customWidth="1"/>
    <col min="3220" max="3220" width="9.7109375" style="4" customWidth="1"/>
    <col min="3221" max="3445" width="9.140625" style="4"/>
    <col min="3446" max="3446" width="60" style="4" customWidth="1"/>
    <col min="3447" max="3462" width="9.140625" style="4" customWidth="1"/>
    <col min="3463" max="3463" width="3.28515625" style="4" customWidth="1"/>
    <col min="3464" max="3470" width="9.140625" style="4" customWidth="1"/>
    <col min="3471" max="3471" width="10" style="4" customWidth="1"/>
    <col min="3472" max="3474" width="9.140625" style="4" customWidth="1"/>
    <col min="3475" max="3475" width="10.28515625" style="4" customWidth="1"/>
    <col min="3476" max="3476" width="9.7109375" style="4" customWidth="1"/>
    <col min="3477" max="3701" width="9.140625" style="4"/>
    <col min="3702" max="3702" width="60" style="4" customWidth="1"/>
    <col min="3703" max="3718" width="9.140625" style="4" customWidth="1"/>
    <col min="3719" max="3719" width="3.28515625" style="4" customWidth="1"/>
    <col min="3720" max="3726" width="9.140625" style="4" customWidth="1"/>
    <col min="3727" max="3727" width="10" style="4" customWidth="1"/>
    <col min="3728" max="3730" width="9.140625" style="4" customWidth="1"/>
    <col min="3731" max="3731" width="10.28515625" style="4" customWidth="1"/>
    <col min="3732" max="3732" width="9.7109375" style="4" customWidth="1"/>
    <col min="3733" max="3957" width="9.140625" style="4"/>
    <col min="3958" max="3958" width="60" style="4" customWidth="1"/>
    <col min="3959" max="3974" width="9.140625" style="4" customWidth="1"/>
    <col min="3975" max="3975" width="3.28515625" style="4" customWidth="1"/>
    <col min="3976" max="3982" width="9.140625" style="4" customWidth="1"/>
    <col min="3983" max="3983" width="10" style="4" customWidth="1"/>
    <col min="3984" max="3986" width="9.140625" style="4" customWidth="1"/>
    <col min="3987" max="3987" width="10.28515625" style="4" customWidth="1"/>
    <col min="3988" max="3988" width="9.7109375" style="4" customWidth="1"/>
    <col min="3989" max="4213" width="9.140625" style="4"/>
    <col min="4214" max="4214" width="60" style="4" customWidth="1"/>
    <col min="4215" max="4230" width="9.140625" style="4" customWidth="1"/>
    <col min="4231" max="4231" width="3.28515625" style="4" customWidth="1"/>
    <col min="4232" max="4238" width="9.140625" style="4" customWidth="1"/>
    <col min="4239" max="4239" width="10" style="4" customWidth="1"/>
    <col min="4240" max="4242" width="9.140625" style="4" customWidth="1"/>
    <col min="4243" max="4243" width="10.28515625" style="4" customWidth="1"/>
    <col min="4244" max="4244" width="9.7109375" style="4" customWidth="1"/>
    <col min="4245" max="4469" width="9.140625" style="4"/>
    <col min="4470" max="4470" width="60" style="4" customWidth="1"/>
    <col min="4471" max="4486" width="9.140625" style="4" customWidth="1"/>
    <col min="4487" max="4487" width="3.28515625" style="4" customWidth="1"/>
    <col min="4488" max="4494" width="9.140625" style="4" customWidth="1"/>
    <col min="4495" max="4495" width="10" style="4" customWidth="1"/>
    <col min="4496" max="4498" width="9.140625" style="4" customWidth="1"/>
    <col min="4499" max="4499" width="10.28515625" style="4" customWidth="1"/>
    <col min="4500" max="4500" width="9.7109375" style="4" customWidth="1"/>
    <col min="4501" max="4725" width="9.140625" style="4"/>
    <col min="4726" max="4726" width="60" style="4" customWidth="1"/>
    <col min="4727" max="4742" width="9.140625" style="4" customWidth="1"/>
    <col min="4743" max="4743" width="3.28515625" style="4" customWidth="1"/>
    <col min="4744" max="4750" width="9.140625" style="4" customWidth="1"/>
    <col min="4751" max="4751" width="10" style="4" customWidth="1"/>
    <col min="4752" max="4754" width="9.140625" style="4" customWidth="1"/>
    <col min="4755" max="4755" width="10.28515625" style="4" customWidth="1"/>
    <col min="4756" max="4756" width="9.7109375" style="4" customWidth="1"/>
    <col min="4757" max="4981" width="9.140625" style="4"/>
    <col min="4982" max="4982" width="60" style="4" customWidth="1"/>
    <col min="4983" max="4998" width="9.140625" style="4" customWidth="1"/>
    <col min="4999" max="4999" width="3.28515625" style="4" customWidth="1"/>
    <col min="5000" max="5006" width="9.140625" style="4" customWidth="1"/>
    <col min="5007" max="5007" width="10" style="4" customWidth="1"/>
    <col min="5008" max="5010" width="9.140625" style="4" customWidth="1"/>
    <col min="5011" max="5011" width="10.28515625" style="4" customWidth="1"/>
    <col min="5012" max="5012" width="9.7109375" style="4" customWidth="1"/>
    <col min="5013" max="5237" width="9.140625" style="4"/>
    <col min="5238" max="5238" width="60" style="4" customWidth="1"/>
    <col min="5239" max="5254" width="9.140625" style="4" customWidth="1"/>
    <col min="5255" max="5255" width="3.28515625" style="4" customWidth="1"/>
    <col min="5256" max="5262" width="9.140625" style="4" customWidth="1"/>
    <col min="5263" max="5263" width="10" style="4" customWidth="1"/>
    <col min="5264" max="5266" width="9.140625" style="4" customWidth="1"/>
    <col min="5267" max="5267" width="10.28515625" style="4" customWidth="1"/>
    <col min="5268" max="5268" width="9.7109375" style="4" customWidth="1"/>
    <col min="5269" max="5493" width="9.140625" style="4"/>
    <col min="5494" max="5494" width="60" style="4" customWidth="1"/>
    <col min="5495" max="5510" width="9.140625" style="4" customWidth="1"/>
    <col min="5511" max="5511" width="3.28515625" style="4" customWidth="1"/>
    <col min="5512" max="5518" width="9.140625" style="4" customWidth="1"/>
    <col min="5519" max="5519" width="10" style="4" customWidth="1"/>
    <col min="5520" max="5522" width="9.140625" style="4" customWidth="1"/>
    <col min="5523" max="5523" width="10.28515625" style="4" customWidth="1"/>
    <col min="5524" max="5524" width="9.7109375" style="4" customWidth="1"/>
    <col min="5525" max="5749" width="9.140625" style="4"/>
    <col min="5750" max="5750" width="60" style="4" customWidth="1"/>
    <col min="5751" max="5766" width="9.140625" style="4" customWidth="1"/>
    <col min="5767" max="5767" width="3.28515625" style="4" customWidth="1"/>
    <col min="5768" max="5774" width="9.140625" style="4" customWidth="1"/>
    <col min="5775" max="5775" width="10" style="4" customWidth="1"/>
    <col min="5776" max="5778" width="9.140625" style="4" customWidth="1"/>
    <col min="5779" max="5779" width="10.28515625" style="4" customWidth="1"/>
    <col min="5780" max="5780" width="9.7109375" style="4" customWidth="1"/>
    <col min="5781" max="6005" width="9.140625" style="4"/>
    <col min="6006" max="6006" width="60" style="4" customWidth="1"/>
    <col min="6007" max="6022" width="9.140625" style="4" customWidth="1"/>
    <col min="6023" max="6023" width="3.28515625" style="4" customWidth="1"/>
    <col min="6024" max="6030" width="9.140625" style="4" customWidth="1"/>
    <col min="6031" max="6031" width="10" style="4" customWidth="1"/>
    <col min="6032" max="6034" width="9.140625" style="4" customWidth="1"/>
    <col min="6035" max="6035" width="10.28515625" style="4" customWidth="1"/>
    <col min="6036" max="6036" width="9.7109375" style="4" customWidth="1"/>
    <col min="6037" max="6261" width="9.140625" style="4"/>
    <col min="6262" max="6262" width="60" style="4" customWidth="1"/>
    <col min="6263" max="6278" width="9.140625" style="4" customWidth="1"/>
    <col min="6279" max="6279" width="3.28515625" style="4" customWidth="1"/>
    <col min="6280" max="6286" width="9.140625" style="4" customWidth="1"/>
    <col min="6287" max="6287" width="10" style="4" customWidth="1"/>
    <col min="6288" max="6290" width="9.140625" style="4" customWidth="1"/>
    <col min="6291" max="6291" width="10.28515625" style="4" customWidth="1"/>
    <col min="6292" max="6292" width="9.7109375" style="4" customWidth="1"/>
    <col min="6293" max="6517" width="9.140625" style="4"/>
    <col min="6518" max="6518" width="60" style="4" customWidth="1"/>
    <col min="6519" max="6534" width="9.140625" style="4" customWidth="1"/>
    <col min="6535" max="6535" width="3.28515625" style="4" customWidth="1"/>
    <col min="6536" max="6542" width="9.140625" style="4" customWidth="1"/>
    <col min="6543" max="6543" width="10" style="4" customWidth="1"/>
    <col min="6544" max="6546" width="9.140625" style="4" customWidth="1"/>
    <col min="6547" max="6547" width="10.28515625" style="4" customWidth="1"/>
    <col min="6548" max="6548" width="9.7109375" style="4" customWidth="1"/>
    <col min="6549" max="6773" width="9.140625" style="4"/>
    <col min="6774" max="6774" width="60" style="4" customWidth="1"/>
    <col min="6775" max="6790" width="9.140625" style="4" customWidth="1"/>
    <col min="6791" max="6791" width="3.28515625" style="4" customWidth="1"/>
    <col min="6792" max="6798" width="9.140625" style="4" customWidth="1"/>
    <col min="6799" max="6799" width="10" style="4" customWidth="1"/>
    <col min="6800" max="6802" width="9.140625" style="4" customWidth="1"/>
    <col min="6803" max="6803" width="10.28515625" style="4" customWidth="1"/>
    <col min="6804" max="6804" width="9.7109375" style="4" customWidth="1"/>
    <col min="6805" max="7029" width="9.140625" style="4"/>
    <col min="7030" max="7030" width="60" style="4" customWidth="1"/>
    <col min="7031" max="7046" width="9.140625" style="4" customWidth="1"/>
    <col min="7047" max="7047" width="3.28515625" style="4" customWidth="1"/>
    <col min="7048" max="7054" width="9.140625" style="4" customWidth="1"/>
    <col min="7055" max="7055" width="10" style="4" customWidth="1"/>
    <col min="7056" max="7058" width="9.140625" style="4" customWidth="1"/>
    <col min="7059" max="7059" width="10.28515625" style="4" customWidth="1"/>
    <col min="7060" max="7060" width="9.7109375" style="4" customWidth="1"/>
    <col min="7061" max="7285" width="9.140625" style="4"/>
    <col min="7286" max="7286" width="60" style="4" customWidth="1"/>
    <col min="7287" max="7302" width="9.140625" style="4" customWidth="1"/>
    <col min="7303" max="7303" width="3.28515625" style="4" customWidth="1"/>
    <col min="7304" max="7310" width="9.140625" style="4" customWidth="1"/>
    <col min="7311" max="7311" width="10" style="4" customWidth="1"/>
    <col min="7312" max="7314" width="9.140625" style="4" customWidth="1"/>
    <col min="7315" max="7315" width="10.28515625" style="4" customWidth="1"/>
    <col min="7316" max="7316" width="9.7109375" style="4" customWidth="1"/>
    <col min="7317" max="7541" width="9.140625" style="4"/>
    <col min="7542" max="7542" width="60" style="4" customWidth="1"/>
    <col min="7543" max="7558" width="9.140625" style="4" customWidth="1"/>
    <col min="7559" max="7559" width="3.28515625" style="4" customWidth="1"/>
    <col min="7560" max="7566" width="9.140625" style="4" customWidth="1"/>
    <col min="7567" max="7567" width="10" style="4" customWidth="1"/>
    <col min="7568" max="7570" width="9.140625" style="4" customWidth="1"/>
    <col min="7571" max="7571" width="10.28515625" style="4" customWidth="1"/>
    <col min="7572" max="7572" width="9.7109375" style="4" customWidth="1"/>
    <col min="7573" max="7797" width="9.140625" style="4"/>
    <col min="7798" max="7798" width="60" style="4" customWidth="1"/>
    <col min="7799" max="7814" width="9.140625" style="4" customWidth="1"/>
    <col min="7815" max="7815" width="3.28515625" style="4" customWidth="1"/>
    <col min="7816" max="7822" width="9.140625" style="4" customWidth="1"/>
    <col min="7823" max="7823" width="10" style="4" customWidth="1"/>
    <col min="7824" max="7826" width="9.140625" style="4" customWidth="1"/>
    <col min="7827" max="7827" width="10.28515625" style="4" customWidth="1"/>
    <col min="7828" max="7828" width="9.7109375" style="4" customWidth="1"/>
    <col min="7829" max="8053" width="9.140625" style="4"/>
    <col min="8054" max="8054" width="60" style="4" customWidth="1"/>
    <col min="8055" max="8070" width="9.140625" style="4" customWidth="1"/>
    <col min="8071" max="8071" width="3.28515625" style="4" customWidth="1"/>
    <col min="8072" max="8078" width="9.140625" style="4" customWidth="1"/>
    <col min="8079" max="8079" width="10" style="4" customWidth="1"/>
    <col min="8080" max="8082" width="9.140625" style="4" customWidth="1"/>
    <col min="8083" max="8083" width="10.28515625" style="4" customWidth="1"/>
    <col min="8084" max="8084" width="9.7109375" style="4" customWidth="1"/>
    <col min="8085" max="8309" width="9.140625" style="4"/>
    <col min="8310" max="8310" width="60" style="4" customWidth="1"/>
    <col min="8311" max="8326" width="9.140625" style="4" customWidth="1"/>
    <col min="8327" max="8327" width="3.28515625" style="4" customWidth="1"/>
    <col min="8328" max="8334" width="9.140625" style="4" customWidth="1"/>
    <col min="8335" max="8335" width="10" style="4" customWidth="1"/>
    <col min="8336" max="8338" width="9.140625" style="4" customWidth="1"/>
    <col min="8339" max="8339" width="10.28515625" style="4" customWidth="1"/>
    <col min="8340" max="8340" width="9.7109375" style="4" customWidth="1"/>
    <col min="8341" max="8565" width="9.140625" style="4"/>
    <col min="8566" max="8566" width="60" style="4" customWidth="1"/>
    <col min="8567" max="8582" width="9.140625" style="4" customWidth="1"/>
    <col min="8583" max="8583" width="3.28515625" style="4" customWidth="1"/>
    <col min="8584" max="8590" width="9.140625" style="4" customWidth="1"/>
    <col min="8591" max="8591" width="10" style="4" customWidth="1"/>
    <col min="8592" max="8594" width="9.140625" style="4" customWidth="1"/>
    <col min="8595" max="8595" width="10.28515625" style="4" customWidth="1"/>
    <col min="8596" max="8596" width="9.7109375" style="4" customWidth="1"/>
    <col min="8597" max="8821" width="9.140625" style="4"/>
    <col min="8822" max="8822" width="60" style="4" customWidth="1"/>
    <col min="8823" max="8838" width="9.140625" style="4" customWidth="1"/>
    <col min="8839" max="8839" width="3.28515625" style="4" customWidth="1"/>
    <col min="8840" max="8846" width="9.140625" style="4" customWidth="1"/>
    <col min="8847" max="8847" width="10" style="4" customWidth="1"/>
    <col min="8848" max="8850" width="9.140625" style="4" customWidth="1"/>
    <col min="8851" max="8851" width="10.28515625" style="4" customWidth="1"/>
    <col min="8852" max="8852" width="9.7109375" style="4" customWidth="1"/>
    <col min="8853" max="9077" width="9.140625" style="4"/>
    <col min="9078" max="9078" width="60" style="4" customWidth="1"/>
    <col min="9079" max="9094" width="9.140625" style="4" customWidth="1"/>
    <col min="9095" max="9095" width="3.28515625" style="4" customWidth="1"/>
    <col min="9096" max="9102" width="9.140625" style="4" customWidth="1"/>
    <col min="9103" max="9103" width="10" style="4" customWidth="1"/>
    <col min="9104" max="9106" width="9.140625" style="4" customWidth="1"/>
    <col min="9107" max="9107" width="10.28515625" style="4" customWidth="1"/>
    <col min="9108" max="9108" width="9.7109375" style="4" customWidth="1"/>
    <col min="9109" max="9333" width="9.140625" style="4"/>
    <col min="9334" max="9334" width="60" style="4" customWidth="1"/>
    <col min="9335" max="9350" width="9.140625" style="4" customWidth="1"/>
    <col min="9351" max="9351" width="3.28515625" style="4" customWidth="1"/>
    <col min="9352" max="9358" width="9.140625" style="4" customWidth="1"/>
    <col min="9359" max="9359" width="10" style="4" customWidth="1"/>
    <col min="9360" max="9362" width="9.140625" style="4" customWidth="1"/>
    <col min="9363" max="9363" width="10.28515625" style="4" customWidth="1"/>
    <col min="9364" max="9364" width="9.7109375" style="4" customWidth="1"/>
    <col min="9365" max="9589" width="9.140625" style="4"/>
    <col min="9590" max="9590" width="60" style="4" customWidth="1"/>
    <col min="9591" max="9606" width="9.140625" style="4" customWidth="1"/>
    <col min="9607" max="9607" width="3.28515625" style="4" customWidth="1"/>
    <col min="9608" max="9614" width="9.140625" style="4" customWidth="1"/>
    <col min="9615" max="9615" width="10" style="4" customWidth="1"/>
    <col min="9616" max="9618" width="9.140625" style="4" customWidth="1"/>
    <col min="9619" max="9619" width="10.28515625" style="4" customWidth="1"/>
    <col min="9620" max="9620" width="9.7109375" style="4" customWidth="1"/>
    <col min="9621" max="9845" width="9.140625" style="4"/>
    <col min="9846" max="9846" width="60" style="4" customWidth="1"/>
    <col min="9847" max="9862" width="9.140625" style="4" customWidth="1"/>
    <col min="9863" max="9863" width="3.28515625" style="4" customWidth="1"/>
    <col min="9864" max="9870" width="9.140625" style="4" customWidth="1"/>
    <col min="9871" max="9871" width="10" style="4" customWidth="1"/>
    <col min="9872" max="9874" width="9.140625" style="4" customWidth="1"/>
    <col min="9875" max="9875" width="10.28515625" style="4" customWidth="1"/>
    <col min="9876" max="9876" width="9.7109375" style="4" customWidth="1"/>
    <col min="9877" max="10101" width="9.140625" style="4"/>
    <col min="10102" max="10102" width="60" style="4" customWidth="1"/>
    <col min="10103" max="10118" width="9.140625" style="4" customWidth="1"/>
    <col min="10119" max="10119" width="3.28515625" style="4" customWidth="1"/>
    <col min="10120" max="10126" width="9.140625" style="4" customWidth="1"/>
    <col min="10127" max="10127" width="10" style="4" customWidth="1"/>
    <col min="10128" max="10130" width="9.140625" style="4" customWidth="1"/>
    <col min="10131" max="10131" width="10.28515625" style="4" customWidth="1"/>
    <col min="10132" max="10132" width="9.7109375" style="4" customWidth="1"/>
    <col min="10133" max="10357" width="9.140625" style="4"/>
    <col min="10358" max="10358" width="60" style="4" customWidth="1"/>
    <col min="10359" max="10374" width="9.140625" style="4" customWidth="1"/>
    <col min="10375" max="10375" width="3.28515625" style="4" customWidth="1"/>
    <col min="10376" max="10382" width="9.140625" style="4" customWidth="1"/>
    <col min="10383" max="10383" width="10" style="4" customWidth="1"/>
    <col min="10384" max="10386" width="9.140625" style="4" customWidth="1"/>
    <col min="10387" max="10387" width="10.28515625" style="4" customWidth="1"/>
    <col min="10388" max="10388" width="9.7109375" style="4" customWidth="1"/>
    <col min="10389" max="10613" width="9.140625" style="4"/>
    <col min="10614" max="10614" width="60" style="4" customWidth="1"/>
    <col min="10615" max="10630" width="9.140625" style="4" customWidth="1"/>
    <col min="10631" max="10631" width="3.28515625" style="4" customWidth="1"/>
    <col min="10632" max="10638" width="9.140625" style="4" customWidth="1"/>
    <col min="10639" max="10639" width="10" style="4" customWidth="1"/>
    <col min="10640" max="10642" width="9.140625" style="4" customWidth="1"/>
    <col min="10643" max="10643" width="10.28515625" style="4" customWidth="1"/>
    <col min="10644" max="10644" width="9.7109375" style="4" customWidth="1"/>
    <col min="10645" max="10869" width="9.140625" style="4"/>
    <col min="10870" max="10870" width="60" style="4" customWidth="1"/>
    <col min="10871" max="10886" width="9.140625" style="4" customWidth="1"/>
    <col min="10887" max="10887" width="3.28515625" style="4" customWidth="1"/>
    <col min="10888" max="10894" width="9.140625" style="4" customWidth="1"/>
    <col min="10895" max="10895" width="10" style="4" customWidth="1"/>
    <col min="10896" max="10898" width="9.140625" style="4" customWidth="1"/>
    <col min="10899" max="10899" width="10.28515625" style="4" customWidth="1"/>
    <col min="10900" max="10900" width="9.7109375" style="4" customWidth="1"/>
    <col min="10901" max="11125" width="9.140625" style="4"/>
    <col min="11126" max="11126" width="60" style="4" customWidth="1"/>
    <col min="11127" max="11142" width="9.140625" style="4" customWidth="1"/>
    <col min="11143" max="11143" width="3.28515625" style="4" customWidth="1"/>
    <col min="11144" max="11150" width="9.140625" style="4" customWidth="1"/>
    <col min="11151" max="11151" width="10" style="4" customWidth="1"/>
    <col min="11152" max="11154" width="9.140625" style="4" customWidth="1"/>
    <col min="11155" max="11155" width="10.28515625" style="4" customWidth="1"/>
    <col min="11156" max="11156" width="9.7109375" style="4" customWidth="1"/>
    <col min="11157" max="11381" width="9.140625" style="4"/>
    <col min="11382" max="11382" width="60" style="4" customWidth="1"/>
    <col min="11383" max="11398" width="9.140625" style="4" customWidth="1"/>
    <col min="11399" max="11399" width="3.28515625" style="4" customWidth="1"/>
    <col min="11400" max="11406" width="9.140625" style="4" customWidth="1"/>
    <col min="11407" max="11407" width="10" style="4" customWidth="1"/>
    <col min="11408" max="11410" width="9.140625" style="4" customWidth="1"/>
    <col min="11411" max="11411" width="10.28515625" style="4" customWidth="1"/>
    <col min="11412" max="11412" width="9.7109375" style="4" customWidth="1"/>
    <col min="11413" max="11637" width="9.140625" style="4"/>
    <col min="11638" max="11638" width="60" style="4" customWidth="1"/>
    <col min="11639" max="11654" width="9.140625" style="4" customWidth="1"/>
    <col min="11655" max="11655" width="3.28515625" style="4" customWidth="1"/>
    <col min="11656" max="11662" width="9.140625" style="4" customWidth="1"/>
    <col min="11663" max="11663" width="10" style="4" customWidth="1"/>
    <col min="11664" max="11666" width="9.140625" style="4" customWidth="1"/>
    <col min="11667" max="11667" width="10.28515625" style="4" customWidth="1"/>
    <col min="11668" max="11668" width="9.7109375" style="4" customWidth="1"/>
    <col min="11669" max="11893" width="9.140625" style="4"/>
    <col min="11894" max="11894" width="60" style="4" customWidth="1"/>
    <col min="11895" max="11910" width="9.140625" style="4" customWidth="1"/>
    <col min="11911" max="11911" width="3.28515625" style="4" customWidth="1"/>
    <col min="11912" max="11918" width="9.140625" style="4" customWidth="1"/>
    <col min="11919" max="11919" width="10" style="4" customWidth="1"/>
    <col min="11920" max="11922" width="9.140625" style="4" customWidth="1"/>
    <col min="11923" max="11923" width="10.28515625" style="4" customWidth="1"/>
    <col min="11924" max="11924" width="9.7109375" style="4" customWidth="1"/>
    <col min="11925" max="12149" width="9.140625" style="4"/>
    <col min="12150" max="12150" width="60" style="4" customWidth="1"/>
    <col min="12151" max="12166" width="9.140625" style="4" customWidth="1"/>
    <col min="12167" max="12167" width="3.28515625" style="4" customWidth="1"/>
    <col min="12168" max="12174" width="9.140625" style="4" customWidth="1"/>
    <col min="12175" max="12175" width="10" style="4" customWidth="1"/>
    <col min="12176" max="12178" width="9.140625" style="4" customWidth="1"/>
    <col min="12179" max="12179" width="10.28515625" style="4" customWidth="1"/>
    <col min="12180" max="12180" width="9.7109375" style="4" customWidth="1"/>
    <col min="12181" max="12405" width="9.140625" style="4"/>
    <col min="12406" max="12406" width="60" style="4" customWidth="1"/>
    <col min="12407" max="12422" width="9.140625" style="4" customWidth="1"/>
    <col min="12423" max="12423" width="3.28515625" style="4" customWidth="1"/>
    <col min="12424" max="12430" width="9.140625" style="4" customWidth="1"/>
    <col min="12431" max="12431" width="10" style="4" customWidth="1"/>
    <col min="12432" max="12434" width="9.140625" style="4" customWidth="1"/>
    <col min="12435" max="12435" width="10.28515625" style="4" customWidth="1"/>
    <col min="12436" max="12436" width="9.7109375" style="4" customWidth="1"/>
    <col min="12437" max="12661" width="9.140625" style="4"/>
    <col min="12662" max="12662" width="60" style="4" customWidth="1"/>
    <col min="12663" max="12678" width="9.140625" style="4" customWidth="1"/>
    <col min="12679" max="12679" width="3.28515625" style="4" customWidth="1"/>
    <col min="12680" max="12686" width="9.140625" style="4" customWidth="1"/>
    <col min="12687" max="12687" width="10" style="4" customWidth="1"/>
    <col min="12688" max="12690" width="9.140625" style="4" customWidth="1"/>
    <col min="12691" max="12691" width="10.28515625" style="4" customWidth="1"/>
    <col min="12692" max="12692" width="9.7109375" style="4" customWidth="1"/>
    <col min="12693" max="12917" width="9.140625" style="4"/>
    <col min="12918" max="12918" width="60" style="4" customWidth="1"/>
    <col min="12919" max="12934" width="9.140625" style="4" customWidth="1"/>
    <col min="12935" max="12935" width="3.28515625" style="4" customWidth="1"/>
    <col min="12936" max="12942" width="9.140625" style="4" customWidth="1"/>
    <col min="12943" max="12943" width="10" style="4" customWidth="1"/>
    <col min="12944" max="12946" width="9.140625" style="4" customWidth="1"/>
    <col min="12947" max="12947" width="10.28515625" style="4" customWidth="1"/>
    <col min="12948" max="12948" width="9.7109375" style="4" customWidth="1"/>
    <col min="12949" max="13173" width="9.140625" style="4"/>
    <col min="13174" max="13174" width="60" style="4" customWidth="1"/>
    <col min="13175" max="13190" width="9.140625" style="4" customWidth="1"/>
    <col min="13191" max="13191" width="3.28515625" style="4" customWidth="1"/>
    <col min="13192" max="13198" width="9.140625" style="4" customWidth="1"/>
    <col min="13199" max="13199" width="10" style="4" customWidth="1"/>
    <col min="13200" max="13202" width="9.140625" style="4" customWidth="1"/>
    <col min="13203" max="13203" width="10.28515625" style="4" customWidth="1"/>
    <col min="13204" max="13204" width="9.7109375" style="4" customWidth="1"/>
    <col min="13205" max="13429" width="9.140625" style="4"/>
    <col min="13430" max="13430" width="60" style="4" customWidth="1"/>
    <col min="13431" max="13446" width="9.140625" style="4" customWidth="1"/>
    <col min="13447" max="13447" width="3.28515625" style="4" customWidth="1"/>
    <col min="13448" max="13454" width="9.140625" style="4" customWidth="1"/>
    <col min="13455" max="13455" width="10" style="4" customWidth="1"/>
    <col min="13456" max="13458" width="9.140625" style="4" customWidth="1"/>
    <col min="13459" max="13459" width="10.28515625" style="4" customWidth="1"/>
    <col min="13460" max="13460" width="9.7109375" style="4" customWidth="1"/>
    <col min="13461" max="13685" width="9.140625" style="4"/>
    <col min="13686" max="13686" width="60" style="4" customWidth="1"/>
    <col min="13687" max="13702" width="9.140625" style="4" customWidth="1"/>
    <col min="13703" max="13703" width="3.28515625" style="4" customWidth="1"/>
    <col min="13704" max="13710" width="9.140625" style="4" customWidth="1"/>
    <col min="13711" max="13711" width="10" style="4" customWidth="1"/>
    <col min="13712" max="13714" width="9.140625" style="4" customWidth="1"/>
    <col min="13715" max="13715" width="10.28515625" style="4" customWidth="1"/>
    <col min="13716" max="13716" width="9.7109375" style="4" customWidth="1"/>
    <col min="13717" max="13941" width="9.140625" style="4"/>
    <col min="13942" max="13942" width="60" style="4" customWidth="1"/>
    <col min="13943" max="13958" width="9.140625" style="4" customWidth="1"/>
    <col min="13959" max="13959" width="3.28515625" style="4" customWidth="1"/>
    <col min="13960" max="13966" width="9.140625" style="4" customWidth="1"/>
    <col min="13967" max="13967" width="10" style="4" customWidth="1"/>
    <col min="13968" max="13970" width="9.140625" style="4" customWidth="1"/>
    <col min="13971" max="13971" width="10.28515625" style="4" customWidth="1"/>
    <col min="13972" max="13972" width="9.7109375" style="4" customWidth="1"/>
    <col min="13973" max="14197" width="9.140625" style="4"/>
    <col min="14198" max="14198" width="60" style="4" customWidth="1"/>
    <col min="14199" max="14214" width="9.140625" style="4" customWidth="1"/>
    <col min="14215" max="14215" width="3.28515625" style="4" customWidth="1"/>
    <col min="14216" max="14222" width="9.140625" style="4" customWidth="1"/>
    <col min="14223" max="14223" width="10" style="4" customWidth="1"/>
    <col min="14224" max="14226" width="9.140625" style="4" customWidth="1"/>
    <col min="14227" max="14227" width="10.28515625" style="4" customWidth="1"/>
    <col min="14228" max="14228" width="9.7109375" style="4" customWidth="1"/>
    <col min="14229" max="14453" width="9.140625" style="4"/>
    <col min="14454" max="14454" width="60" style="4" customWidth="1"/>
    <col min="14455" max="14470" width="9.140625" style="4" customWidth="1"/>
    <col min="14471" max="14471" width="3.28515625" style="4" customWidth="1"/>
    <col min="14472" max="14478" width="9.140625" style="4" customWidth="1"/>
    <col min="14479" max="14479" width="10" style="4" customWidth="1"/>
    <col min="14480" max="14482" width="9.140625" style="4" customWidth="1"/>
    <col min="14483" max="14483" width="10.28515625" style="4" customWidth="1"/>
    <col min="14484" max="14484" width="9.7109375" style="4" customWidth="1"/>
    <col min="14485" max="14709" width="9.140625" style="4"/>
    <col min="14710" max="14710" width="60" style="4" customWidth="1"/>
    <col min="14711" max="14726" width="9.140625" style="4" customWidth="1"/>
    <col min="14727" max="14727" width="3.28515625" style="4" customWidth="1"/>
    <col min="14728" max="14734" width="9.140625" style="4" customWidth="1"/>
    <col min="14735" max="14735" width="10" style="4" customWidth="1"/>
    <col min="14736" max="14738" width="9.140625" style="4" customWidth="1"/>
    <col min="14739" max="14739" width="10.28515625" style="4" customWidth="1"/>
    <col min="14740" max="14740" width="9.7109375" style="4" customWidth="1"/>
    <col min="14741" max="14965" width="9.140625" style="4"/>
    <col min="14966" max="14966" width="60" style="4" customWidth="1"/>
    <col min="14967" max="14982" width="9.140625" style="4" customWidth="1"/>
    <col min="14983" max="14983" width="3.28515625" style="4" customWidth="1"/>
    <col min="14984" max="14990" width="9.140625" style="4" customWidth="1"/>
    <col min="14991" max="14991" width="10" style="4" customWidth="1"/>
    <col min="14992" max="14994" width="9.140625" style="4" customWidth="1"/>
    <col min="14995" max="14995" width="10.28515625" style="4" customWidth="1"/>
    <col min="14996" max="14996" width="9.7109375" style="4" customWidth="1"/>
    <col min="14997" max="15221" width="9.140625" style="4"/>
    <col min="15222" max="15222" width="60" style="4" customWidth="1"/>
    <col min="15223" max="15238" width="9.140625" style="4" customWidth="1"/>
    <col min="15239" max="15239" width="3.28515625" style="4" customWidth="1"/>
    <col min="15240" max="15246" width="9.140625" style="4" customWidth="1"/>
    <col min="15247" max="15247" width="10" style="4" customWidth="1"/>
    <col min="15248" max="15250" width="9.140625" style="4" customWidth="1"/>
    <col min="15251" max="15251" width="10.28515625" style="4" customWidth="1"/>
    <col min="15252" max="15252" width="9.7109375" style="4" customWidth="1"/>
    <col min="15253" max="15477" width="9.140625" style="4"/>
    <col min="15478" max="15478" width="60" style="4" customWidth="1"/>
    <col min="15479" max="15494" width="9.140625" style="4" customWidth="1"/>
    <col min="15495" max="15495" width="3.28515625" style="4" customWidth="1"/>
    <col min="15496" max="15502" width="9.140625" style="4" customWidth="1"/>
    <col min="15503" max="15503" width="10" style="4" customWidth="1"/>
    <col min="15504" max="15506" width="9.140625" style="4" customWidth="1"/>
    <col min="15507" max="15507" width="10.28515625" style="4" customWidth="1"/>
    <col min="15508" max="15508" width="9.7109375" style="4" customWidth="1"/>
    <col min="15509" max="15733" width="9.140625" style="4"/>
    <col min="15734" max="15734" width="60" style="4" customWidth="1"/>
    <col min="15735" max="15750" width="9.140625" style="4" customWidth="1"/>
    <col min="15751" max="15751" width="3.28515625" style="4" customWidth="1"/>
    <col min="15752" max="15758" width="9.140625" style="4" customWidth="1"/>
    <col min="15759" max="15759" width="10" style="4" customWidth="1"/>
    <col min="15760" max="15762" width="9.140625" style="4" customWidth="1"/>
    <col min="15763" max="15763" width="10.28515625" style="4" customWidth="1"/>
    <col min="15764" max="15764" width="9.7109375" style="4" customWidth="1"/>
    <col min="15765" max="15989" width="9.140625" style="4"/>
    <col min="15990" max="15990" width="60" style="4" customWidth="1"/>
    <col min="15991" max="16006" width="9.140625" style="4" customWidth="1"/>
    <col min="16007" max="16007" width="3.28515625" style="4" customWidth="1"/>
    <col min="16008" max="16014" width="9.140625" style="4" customWidth="1"/>
    <col min="16015" max="16015" width="10" style="4" customWidth="1"/>
    <col min="16016" max="16018" width="9.140625" style="4" customWidth="1"/>
    <col min="16019" max="16019" width="10.28515625" style="4" customWidth="1"/>
    <col min="16020" max="16020" width="9.7109375" style="4" customWidth="1"/>
    <col min="16021" max="16313" width="9.140625" style="4"/>
    <col min="16314" max="16324" width="9.140625" style="4" customWidth="1"/>
    <col min="16325" max="16384" width="9.140625" style="4"/>
  </cols>
  <sheetData>
    <row r="1" spans="1:6" x14ac:dyDescent="0.2">
      <c r="A1" s="156" t="s">
        <v>157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137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3.6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170</v>
      </c>
      <c r="C13" s="11">
        <v>0</v>
      </c>
      <c r="D13" s="11">
        <v>0</v>
      </c>
      <c r="E13" s="11">
        <v>0</v>
      </c>
      <c r="F13" s="11">
        <v>0</v>
      </c>
    </row>
    <row r="14" spans="1:6" s="1" customFormat="1" x14ac:dyDescent="0.2">
      <c r="A14" s="9">
        <v>810175</v>
      </c>
      <c r="B14" s="10" t="s">
        <v>171</v>
      </c>
      <c r="C14" s="11">
        <v>0</v>
      </c>
      <c r="D14" s="11">
        <v>0</v>
      </c>
      <c r="E14" s="11">
        <v>0</v>
      </c>
      <c r="F14" s="11">
        <v>0</v>
      </c>
    </row>
    <row r="15" spans="1:6" s="8" customFormat="1" ht="12.75" customHeight="1" x14ac:dyDescent="0.2">
      <c r="A15" s="149" t="s">
        <v>7</v>
      </c>
      <c r="B15" s="149"/>
      <c r="C15" s="7">
        <v>0</v>
      </c>
      <c r="D15" s="7">
        <v>82729.240000000005</v>
      </c>
      <c r="E15" s="7">
        <v>0</v>
      </c>
      <c r="F15" s="7">
        <v>82729.240000000005</v>
      </c>
    </row>
    <row r="16" spans="1:6" s="1" customFormat="1" x14ac:dyDescent="0.2">
      <c r="A16" s="9">
        <v>810008</v>
      </c>
      <c r="B16" s="10" t="s">
        <v>172</v>
      </c>
      <c r="C16" s="11">
        <v>0</v>
      </c>
      <c r="D16" s="11">
        <v>82729.240000000005</v>
      </c>
      <c r="E16" s="11">
        <v>0</v>
      </c>
      <c r="F16" s="11">
        <v>82729.240000000005</v>
      </c>
    </row>
    <row r="17" spans="1:6" s="1" customFormat="1" x14ac:dyDescent="0.2">
      <c r="A17" s="9">
        <v>810009</v>
      </c>
      <c r="B17" s="10" t="s">
        <v>173</v>
      </c>
      <c r="C17" s="11">
        <v>0</v>
      </c>
      <c r="D17" s="11">
        <v>0</v>
      </c>
      <c r="E17" s="11">
        <v>0</v>
      </c>
      <c r="F17" s="11">
        <v>0</v>
      </c>
    </row>
    <row r="18" spans="1:6" s="8" customFormat="1" ht="12.75" customHeight="1" x14ac:dyDescent="0.2">
      <c r="A18" s="149" t="s">
        <v>8</v>
      </c>
      <c r="B18" s="149"/>
      <c r="C18" s="7">
        <v>259113.95999999996</v>
      </c>
      <c r="D18" s="7">
        <v>0</v>
      </c>
      <c r="E18" s="7">
        <v>263505.71999999997</v>
      </c>
      <c r="F18" s="7">
        <v>522619.67999999993</v>
      </c>
    </row>
    <row r="19" spans="1:6" s="1" customFormat="1" x14ac:dyDescent="0.2">
      <c r="A19" s="9">
        <v>810017</v>
      </c>
      <c r="B19" s="10" t="s">
        <v>174</v>
      </c>
      <c r="C19" s="11">
        <v>259113.95999999996</v>
      </c>
      <c r="D19" s="11">
        <v>0</v>
      </c>
      <c r="E19" s="11">
        <v>263505.71999999997</v>
      </c>
      <c r="F19" s="11">
        <v>522619.67999999993</v>
      </c>
    </row>
    <row r="20" spans="1:6" s="1" customFormat="1" x14ac:dyDescent="0.2">
      <c r="A20" s="9">
        <v>810026</v>
      </c>
      <c r="B20" s="10" t="s">
        <v>175</v>
      </c>
      <c r="C20" s="11">
        <v>0</v>
      </c>
      <c r="D20" s="11">
        <v>0</v>
      </c>
      <c r="E20" s="11">
        <v>0</v>
      </c>
      <c r="F20" s="11">
        <v>0</v>
      </c>
    </row>
    <row r="21" spans="1:6" s="1" customFormat="1" x14ac:dyDescent="0.2">
      <c r="A21" s="9">
        <v>810206</v>
      </c>
      <c r="B21" s="10" t="s">
        <v>176</v>
      </c>
      <c r="C21" s="11">
        <v>0</v>
      </c>
      <c r="D21" s="11">
        <v>0</v>
      </c>
      <c r="E21" s="11">
        <v>0</v>
      </c>
      <c r="F21" s="11">
        <v>0</v>
      </c>
    </row>
    <row r="22" spans="1:6" s="8" customFormat="1" ht="12.75" customHeight="1" x14ac:dyDescent="0.2">
      <c r="A22" s="149" t="s">
        <v>9</v>
      </c>
      <c r="B22" s="149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177</v>
      </c>
      <c r="C23" s="11">
        <v>0</v>
      </c>
      <c r="D23" s="11">
        <v>0</v>
      </c>
      <c r="E23" s="11">
        <v>0</v>
      </c>
      <c r="F23" s="11">
        <v>0</v>
      </c>
    </row>
    <row r="24" spans="1:6" s="8" customFormat="1" ht="12.75" customHeight="1" x14ac:dyDescent="0.2">
      <c r="A24" s="149" t="s">
        <v>10</v>
      </c>
      <c r="B24" s="149"/>
      <c r="C24" s="7">
        <v>175231.3</v>
      </c>
      <c r="D24" s="7">
        <v>0</v>
      </c>
      <c r="E24" s="7">
        <v>0</v>
      </c>
      <c r="F24" s="7">
        <v>175231.3</v>
      </c>
    </row>
    <row r="25" spans="1:6" s="1" customFormat="1" x14ac:dyDescent="0.2">
      <c r="A25" s="9">
        <v>810039</v>
      </c>
      <c r="B25" s="10" t="s">
        <v>178</v>
      </c>
      <c r="C25" s="11">
        <v>43478.44</v>
      </c>
      <c r="D25" s="11">
        <v>0</v>
      </c>
      <c r="E25" s="11">
        <v>0</v>
      </c>
      <c r="F25" s="11">
        <v>43478.44</v>
      </c>
    </row>
    <row r="26" spans="1:6" s="1" customFormat="1" x14ac:dyDescent="0.2">
      <c r="A26" s="9">
        <v>810040</v>
      </c>
      <c r="B26" s="10" t="s">
        <v>179</v>
      </c>
      <c r="C26" s="11">
        <v>131752.85999999999</v>
      </c>
      <c r="D26" s="11">
        <v>0</v>
      </c>
      <c r="E26" s="11">
        <v>0</v>
      </c>
      <c r="F26" s="11">
        <v>131752.85999999999</v>
      </c>
    </row>
    <row r="27" spans="1:6" s="8" customFormat="1" ht="12.75" customHeight="1" x14ac:dyDescent="0.2">
      <c r="A27" s="149" t="s">
        <v>11</v>
      </c>
      <c r="B27" s="149"/>
      <c r="C27" s="7">
        <v>0</v>
      </c>
      <c r="D27" s="7">
        <v>43917.620000000054</v>
      </c>
      <c r="E27" s="7">
        <v>0</v>
      </c>
      <c r="F27" s="7">
        <v>43917.620000000054</v>
      </c>
    </row>
    <row r="28" spans="1:6" s="1" customFormat="1" x14ac:dyDescent="0.2">
      <c r="A28" s="9">
        <v>810058</v>
      </c>
      <c r="B28" s="10" t="s">
        <v>180</v>
      </c>
      <c r="C28" s="11">
        <v>0</v>
      </c>
      <c r="D28" s="11">
        <v>43917.620000000054</v>
      </c>
      <c r="E28" s="11">
        <v>0</v>
      </c>
      <c r="F28" s="11">
        <v>43917.620000000054</v>
      </c>
    </row>
    <row r="29" spans="1:6" s="1" customFormat="1" x14ac:dyDescent="0.2">
      <c r="A29" s="9">
        <v>810162</v>
      </c>
      <c r="B29" s="10" t="s">
        <v>181</v>
      </c>
      <c r="C29" s="11">
        <v>0</v>
      </c>
      <c r="D29" s="11">
        <v>0</v>
      </c>
      <c r="E29" s="11">
        <v>0</v>
      </c>
      <c r="F29" s="11">
        <v>0</v>
      </c>
    </row>
    <row r="30" spans="1:6" s="8" customFormat="1" ht="12.75" customHeight="1" x14ac:dyDescent="0.2">
      <c r="A30" s="149" t="s">
        <v>12</v>
      </c>
      <c r="B30" s="149"/>
      <c r="C30" s="7">
        <v>43917.62000000001</v>
      </c>
      <c r="D30" s="7">
        <v>214482.10000000003</v>
      </c>
      <c r="E30" s="7">
        <v>0</v>
      </c>
      <c r="F30" s="7">
        <v>258399.72000000003</v>
      </c>
    </row>
    <row r="31" spans="1:6" s="1" customFormat="1" x14ac:dyDescent="0.2">
      <c r="A31" s="9">
        <v>810059</v>
      </c>
      <c r="B31" s="10" t="s">
        <v>182</v>
      </c>
      <c r="C31" s="11">
        <v>0</v>
      </c>
      <c r="D31" s="11">
        <v>0</v>
      </c>
      <c r="E31" s="11">
        <v>0</v>
      </c>
      <c r="F31" s="11">
        <v>0</v>
      </c>
    </row>
    <row r="32" spans="1:6" s="1" customFormat="1" x14ac:dyDescent="0.2">
      <c r="A32" s="9">
        <v>810062</v>
      </c>
      <c r="B32" s="10" t="s">
        <v>183</v>
      </c>
      <c r="C32" s="11">
        <v>43917.62000000001</v>
      </c>
      <c r="D32" s="11">
        <v>214482.10000000003</v>
      </c>
      <c r="E32" s="11">
        <v>0</v>
      </c>
      <c r="F32" s="11">
        <v>258399.72000000003</v>
      </c>
    </row>
    <row r="33" spans="1:6" s="1" customFormat="1" x14ac:dyDescent="0.2">
      <c r="A33" s="9">
        <v>810324</v>
      </c>
      <c r="B33" s="10" t="s">
        <v>292</v>
      </c>
      <c r="C33" s="11">
        <v>0</v>
      </c>
      <c r="D33" s="11">
        <v>0</v>
      </c>
      <c r="E33" s="11">
        <v>0</v>
      </c>
      <c r="F33" s="11">
        <v>0</v>
      </c>
    </row>
    <row r="34" spans="1:6" s="1" customFormat="1" ht="12.75" customHeight="1" x14ac:dyDescent="0.2">
      <c r="A34" s="149" t="s">
        <v>13</v>
      </c>
      <c r="B34" s="149"/>
      <c r="C34" s="7">
        <v>351340.96</v>
      </c>
      <c r="D34" s="7">
        <v>0</v>
      </c>
      <c r="E34" s="7">
        <v>0</v>
      </c>
      <c r="F34" s="7">
        <v>351340.96</v>
      </c>
    </row>
    <row r="35" spans="1:6" s="8" customFormat="1" ht="12.75" customHeight="1" x14ac:dyDescent="0.2">
      <c r="A35" s="9">
        <v>810064</v>
      </c>
      <c r="B35" s="10" t="s">
        <v>184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9">
        <v>810073</v>
      </c>
      <c r="B36" s="10" t="s">
        <v>185</v>
      </c>
      <c r="C36" s="11">
        <v>0</v>
      </c>
      <c r="D36" s="11">
        <v>0</v>
      </c>
      <c r="E36" s="11">
        <v>0</v>
      </c>
      <c r="F36" s="11">
        <v>0</v>
      </c>
    </row>
    <row r="37" spans="1:6" s="1" customFormat="1" x14ac:dyDescent="0.2">
      <c r="A37" s="9">
        <v>810074</v>
      </c>
      <c r="B37" s="10" t="s">
        <v>186</v>
      </c>
      <c r="C37" s="11">
        <v>0</v>
      </c>
      <c r="D37" s="11">
        <v>0</v>
      </c>
      <c r="E37" s="11">
        <v>0</v>
      </c>
      <c r="F37" s="11">
        <v>0</v>
      </c>
    </row>
    <row r="38" spans="1:6" s="1" customFormat="1" x14ac:dyDescent="0.2">
      <c r="A38" s="9">
        <v>810076</v>
      </c>
      <c r="B38" s="10" t="s">
        <v>187</v>
      </c>
      <c r="C38" s="11">
        <v>351340.96</v>
      </c>
      <c r="D38" s="11">
        <v>0</v>
      </c>
      <c r="E38" s="11">
        <v>0</v>
      </c>
      <c r="F38" s="11">
        <v>351340.96</v>
      </c>
    </row>
    <row r="39" spans="1:6" s="1" customFormat="1" ht="12.75" customHeight="1" x14ac:dyDescent="0.2">
      <c r="A39" s="149" t="s">
        <v>14</v>
      </c>
      <c r="B39" s="149"/>
      <c r="C39" s="7">
        <v>0</v>
      </c>
      <c r="D39" s="7">
        <v>0</v>
      </c>
      <c r="E39" s="7">
        <v>0</v>
      </c>
      <c r="F39" s="7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11">
        <v>0</v>
      </c>
      <c r="D40" s="11">
        <v>0</v>
      </c>
      <c r="E40" s="11">
        <v>0</v>
      </c>
      <c r="F40" s="11">
        <v>0</v>
      </c>
    </row>
    <row r="41" spans="1:6" s="1" customFormat="1" ht="12.75" customHeight="1" x14ac:dyDescent="0.2">
      <c r="A41" s="149" t="s">
        <v>15</v>
      </c>
      <c r="B41" s="149"/>
      <c r="C41" s="7">
        <v>0</v>
      </c>
      <c r="D41" s="7">
        <v>0</v>
      </c>
      <c r="E41" s="7">
        <v>0</v>
      </c>
      <c r="F41" s="7">
        <v>0</v>
      </c>
    </row>
    <row r="42" spans="1:6" s="8" customFormat="1" ht="12.75" customHeight="1" x14ac:dyDescent="0.2">
      <c r="A42" s="9">
        <v>810126</v>
      </c>
      <c r="B42" s="10" t="s">
        <v>189</v>
      </c>
      <c r="C42" s="11">
        <v>0</v>
      </c>
      <c r="D42" s="11">
        <v>0</v>
      </c>
      <c r="E42" s="11">
        <v>0</v>
      </c>
      <c r="F42" s="11">
        <v>0</v>
      </c>
    </row>
    <row r="43" spans="1:6" s="1" customFormat="1" x14ac:dyDescent="0.2">
      <c r="A43" s="9">
        <v>810127</v>
      </c>
      <c r="B43" s="10" t="s">
        <v>190</v>
      </c>
      <c r="C43" s="11">
        <v>0</v>
      </c>
      <c r="D43" s="11">
        <v>0</v>
      </c>
      <c r="E43" s="11">
        <v>0</v>
      </c>
      <c r="F43" s="11">
        <v>0</v>
      </c>
    </row>
    <row r="44" spans="1:6" s="1" customFormat="1" x14ac:dyDescent="0.2">
      <c r="A44" s="9">
        <v>810130</v>
      </c>
      <c r="B44" s="10" t="s">
        <v>191</v>
      </c>
      <c r="C44" s="11">
        <v>0</v>
      </c>
      <c r="D44" s="11">
        <v>0</v>
      </c>
      <c r="E44" s="11">
        <v>0</v>
      </c>
      <c r="F44" s="11">
        <v>0</v>
      </c>
    </row>
    <row r="45" spans="1:6" s="1" customFormat="1" x14ac:dyDescent="0.2">
      <c r="A45" s="9">
        <v>810154</v>
      </c>
      <c r="B45" s="10" t="s">
        <v>192</v>
      </c>
      <c r="C45" s="11">
        <v>0</v>
      </c>
      <c r="D45" s="11">
        <v>0</v>
      </c>
      <c r="E45" s="11">
        <v>0</v>
      </c>
      <c r="F45" s="11">
        <v>0</v>
      </c>
    </row>
    <row r="46" spans="1:6" s="1" customFormat="1" x14ac:dyDescent="0.2">
      <c r="A46" s="9">
        <v>810156</v>
      </c>
      <c r="B46" s="10" t="s">
        <v>193</v>
      </c>
      <c r="C46" s="11">
        <v>0</v>
      </c>
      <c r="D46" s="11">
        <v>0</v>
      </c>
      <c r="E46" s="11">
        <v>0</v>
      </c>
      <c r="F46" s="11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11">
        <v>0</v>
      </c>
      <c r="D47" s="11">
        <v>0</v>
      </c>
      <c r="E47" s="11">
        <v>0</v>
      </c>
      <c r="F47" s="11">
        <v>0</v>
      </c>
    </row>
    <row r="48" spans="1:6" s="1" customFormat="1" x14ac:dyDescent="0.2">
      <c r="A48" s="9">
        <v>810225</v>
      </c>
      <c r="B48" s="10" t="s">
        <v>195</v>
      </c>
      <c r="C48" s="11">
        <v>0</v>
      </c>
      <c r="D48" s="11">
        <v>0</v>
      </c>
      <c r="E48" s="11">
        <v>0</v>
      </c>
      <c r="F48" s="11">
        <v>0</v>
      </c>
    </row>
    <row r="49" spans="1:6" s="1" customFormat="1" x14ac:dyDescent="0.2">
      <c r="A49" s="9">
        <v>810235</v>
      </c>
      <c r="B49" s="10" t="s">
        <v>196</v>
      </c>
      <c r="C49" s="11">
        <v>0</v>
      </c>
      <c r="D49" s="11">
        <v>0</v>
      </c>
      <c r="E49" s="11">
        <v>0</v>
      </c>
      <c r="F49" s="11">
        <v>0</v>
      </c>
    </row>
    <row r="50" spans="1:6" s="1" customFormat="1" x14ac:dyDescent="0.2">
      <c r="A50" s="9">
        <v>810303</v>
      </c>
      <c r="B50" s="10" t="s">
        <v>104</v>
      </c>
      <c r="C50" s="11">
        <v>0</v>
      </c>
      <c r="D50" s="11">
        <v>0</v>
      </c>
      <c r="E50" s="11">
        <v>0</v>
      </c>
      <c r="F50" s="11">
        <v>0</v>
      </c>
    </row>
    <row r="51" spans="1:6" s="1" customFormat="1" x14ac:dyDescent="0.2">
      <c r="A51" s="9">
        <v>810307</v>
      </c>
      <c r="B51" s="10" t="s">
        <v>131</v>
      </c>
      <c r="C51" s="11">
        <v>0</v>
      </c>
      <c r="D51" s="11">
        <v>0</v>
      </c>
      <c r="E51" s="11">
        <v>0</v>
      </c>
      <c r="F51" s="11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11">
        <v>0</v>
      </c>
      <c r="D52" s="11">
        <v>0</v>
      </c>
      <c r="E52" s="11">
        <v>0</v>
      </c>
      <c r="F52" s="11">
        <v>0</v>
      </c>
    </row>
    <row r="53" spans="1:6" s="1" customFormat="1" ht="12.75" customHeight="1" x14ac:dyDescent="0.2">
      <c r="A53" s="149" t="s">
        <v>16</v>
      </c>
      <c r="B53" s="149"/>
      <c r="C53" s="7">
        <v>43917.620000000024</v>
      </c>
      <c r="D53" s="7">
        <v>0</v>
      </c>
      <c r="E53" s="7">
        <v>390866.82</v>
      </c>
      <c r="F53" s="7">
        <v>434784.44000000006</v>
      </c>
    </row>
    <row r="54" spans="1:6" s="1" customFormat="1" x14ac:dyDescent="0.2">
      <c r="A54" s="9">
        <v>810088</v>
      </c>
      <c r="B54" s="10" t="s">
        <v>197</v>
      </c>
      <c r="C54" s="11">
        <v>43917.620000000024</v>
      </c>
      <c r="D54" s="11">
        <v>0</v>
      </c>
      <c r="E54" s="11">
        <v>390866.82</v>
      </c>
      <c r="F54" s="11">
        <v>434784.44000000006</v>
      </c>
    </row>
    <row r="55" spans="1:6" s="1" customFormat="1" x14ac:dyDescent="0.2">
      <c r="A55" s="9">
        <v>810172</v>
      </c>
      <c r="B55" s="10" t="s">
        <v>17</v>
      </c>
      <c r="C55" s="11">
        <v>0</v>
      </c>
      <c r="D55" s="11">
        <v>0</v>
      </c>
      <c r="E55" s="11">
        <v>0</v>
      </c>
      <c r="F55" s="11">
        <v>0</v>
      </c>
    </row>
    <row r="56" spans="1:6" s="1" customFormat="1" x14ac:dyDescent="0.2">
      <c r="A56" s="9">
        <v>810179</v>
      </c>
      <c r="B56" s="10" t="s">
        <v>18</v>
      </c>
      <c r="C56" s="11">
        <v>0</v>
      </c>
      <c r="D56" s="11">
        <v>0</v>
      </c>
      <c r="E56" s="11">
        <v>0</v>
      </c>
      <c r="F56" s="11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11">
        <v>0</v>
      </c>
      <c r="D57" s="11">
        <v>0</v>
      </c>
      <c r="E57" s="11">
        <v>0</v>
      </c>
      <c r="F57" s="11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11">
        <v>0</v>
      </c>
      <c r="D58" s="11">
        <v>0</v>
      </c>
      <c r="E58" s="11">
        <v>0</v>
      </c>
      <c r="F58" s="11">
        <v>0</v>
      </c>
    </row>
    <row r="59" spans="1:6" s="1" customFormat="1" ht="12.75" customHeight="1" x14ac:dyDescent="0.2">
      <c r="A59" s="149" t="s">
        <v>19</v>
      </c>
      <c r="B59" s="149"/>
      <c r="C59" s="7">
        <v>0</v>
      </c>
      <c r="D59" s="7">
        <v>0</v>
      </c>
      <c r="E59" s="7">
        <v>0</v>
      </c>
      <c r="F59" s="7">
        <v>0</v>
      </c>
    </row>
    <row r="60" spans="1:6" s="1" customFormat="1" x14ac:dyDescent="0.2">
      <c r="A60" s="9">
        <v>810089</v>
      </c>
      <c r="B60" s="10" t="s">
        <v>198</v>
      </c>
      <c r="C60" s="11">
        <v>0</v>
      </c>
      <c r="D60" s="11">
        <v>0</v>
      </c>
      <c r="E60" s="11">
        <v>0</v>
      </c>
      <c r="F60" s="11">
        <v>0</v>
      </c>
    </row>
    <row r="61" spans="1:6" s="1" customFormat="1" x14ac:dyDescent="0.2">
      <c r="A61" s="9">
        <v>810133</v>
      </c>
      <c r="B61" s="10" t="s">
        <v>199</v>
      </c>
      <c r="C61" s="11">
        <v>0</v>
      </c>
      <c r="D61" s="11">
        <v>0</v>
      </c>
      <c r="E61" s="11">
        <v>0</v>
      </c>
      <c r="F61" s="11">
        <v>0</v>
      </c>
    </row>
    <row r="62" spans="1:6" s="1" customFormat="1" x14ac:dyDescent="0.2">
      <c r="A62" s="9">
        <v>810161</v>
      </c>
      <c r="B62" s="10" t="s">
        <v>20</v>
      </c>
      <c r="C62" s="11">
        <v>0</v>
      </c>
      <c r="D62" s="11">
        <v>0</v>
      </c>
      <c r="E62" s="11">
        <v>0</v>
      </c>
      <c r="F62" s="11">
        <v>0</v>
      </c>
    </row>
    <row r="63" spans="1:6" s="1" customFormat="1" x14ac:dyDescent="0.2">
      <c r="A63" s="9">
        <v>810182</v>
      </c>
      <c r="B63" s="10" t="s">
        <v>21</v>
      </c>
      <c r="C63" s="11">
        <v>0</v>
      </c>
      <c r="D63" s="11">
        <v>0</v>
      </c>
      <c r="E63" s="11">
        <v>0</v>
      </c>
      <c r="F63" s="11">
        <v>0</v>
      </c>
    </row>
    <row r="64" spans="1:6" s="1" customFormat="1" ht="12.75" customHeight="1" x14ac:dyDescent="0.2">
      <c r="A64" s="149" t="s">
        <v>22</v>
      </c>
      <c r="B64" s="149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200</v>
      </c>
      <c r="C65" s="11">
        <v>0</v>
      </c>
      <c r="D65" s="11">
        <v>0</v>
      </c>
      <c r="E65" s="11">
        <v>0</v>
      </c>
      <c r="F65" s="11">
        <v>0</v>
      </c>
    </row>
    <row r="66" spans="1:6" s="1" customFormat="1" x14ac:dyDescent="0.2">
      <c r="A66" s="9">
        <v>810091</v>
      </c>
      <c r="B66" s="10" t="s">
        <v>201</v>
      </c>
      <c r="C66" s="11">
        <v>0</v>
      </c>
      <c r="D66" s="11">
        <v>0</v>
      </c>
      <c r="E66" s="11">
        <v>0</v>
      </c>
      <c r="F66" s="11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11">
        <v>0</v>
      </c>
      <c r="D67" s="11">
        <v>0</v>
      </c>
      <c r="E67" s="11">
        <v>0</v>
      </c>
      <c r="F67" s="11">
        <v>0</v>
      </c>
    </row>
    <row r="68" spans="1:6" s="1" customFormat="1" x14ac:dyDescent="0.2">
      <c r="A68" s="9">
        <v>810139</v>
      </c>
      <c r="B68" s="10" t="s">
        <v>203</v>
      </c>
      <c r="C68" s="11">
        <v>0</v>
      </c>
      <c r="D68" s="11">
        <v>0</v>
      </c>
      <c r="E68" s="11">
        <v>0</v>
      </c>
      <c r="F68" s="11">
        <v>0</v>
      </c>
    </row>
    <row r="69" spans="1:6" s="1" customFormat="1" x14ac:dyDescent="0.2">
      <c r="A69" s="9">
        <v>810247</v>
      </c>
      <c r="B69" s="10" t="s">
        <v>133</v>
      </c>
      <c r="C69" s="11">
        <v>0</v>
      </c>
      <c r="D69" s="11">
        <v>0</v>
      </c>
      <c r="E69" s="11">
        <v>0</v>
      </c>
      <c r="F69" s="11">
        <v>0</v>
      </c>
    </row>
    <row r="70" spans="1:6" s="1" customFormat="1" ht="12.75" customHeight="1" x14ac:dyDescent="0.2">
      <c r="A70" s="149" t="s">
        <v>23</v>
      </c>
      <c r="B70" s="149"/>
      <c r="C70" s="7">
        <v>1005713.5</v>
      </c>
      <c r="D70" s="7">
        <v>0</v>
      </c>
      <c r="E70" s="7">
        <v>131752.85999999999</v>
      </c>
      <c r="F70" s="7">
        <v>1137466.3599999999</v>
      </c>
    </row>
    <row r="71" spans="1:6" s="1" customFormat="1" x14ac:dyDescent="0.2">
      <c r="A71" s="9">
        <v>810094</v>
      </c>
      <c r="B71" s="10" t="s">
        <v>204</v>
      </c>
      <c r="C71" s="11">
        <v>0</v>
      </c>
      <c r="D71" s="11">
        <v>0</v>
      </c>
      <c r="E71" s="11">
        <v>0</v>
      </c>
      <c r="F71" s="11">
        <v>0</v>
      </c>
    </row>
    <row r="72" spans="1:6" s="1" customFormat="1" x14ac:dyDescent="0.2">
      <c r="A72" s="9">
        <v>810095</v>
      </c>
      <c r="B72" s="10" t="s">
        <v>205</v>
      </c>
      <c r="C72" s="11">
        <v>0</v>
      </c>
      <c r="D72" s="11">
        <v>0</v>
      </c>
      <c r="E72" s="11">
        <v>0</v>
      </c>
      <c r="F72" s="11">
        <v>0</v>
      </c>
    </row>
    <row r="73" spans="1:6" s="1" customFormat="1" x14ac:dyDescent="0.2">
      <c r="A73" s="9">
        <v>810163</v>
      </c>
      <c r="B73" s="10" t="s">
        <v>24</v>
      </c>
      <c r="C73" s="11">
        <v>0</v>
      </c>
      <c r="D73" s="11">
        <v>0</v>
      </c>
      <c r="E73" s="11">
        <v>0</v>
      </c>
      <c r="F73" s="11">
        <v>0</v>
      </c>
    </row>
    <row r="74" spans="1:6" s="1" customFormat="1" x14ac:dyDescent="0.2">
      <c r="A74" s="9">
        <v>810184</v>
      </c>
      <c r="B74" s="10" t="s">
        <v>206</v>
      </c>
      <c r="C74" s="11">
        <v>1005713.5</v>
      </c>
      <c r="D74" s="11">
        <v>0</v>
      </c>
      <c r="E74" s="11">
        <v>131752.85999999999</v>
      </c>
      <c r="F74" s="11">
        <v>1137466.3599999999</v>
      </c>
    </row>
    <row r="75" spans="1:6" s="1" customFormat="1" x14ac:dyDescent="0.2">
      <c r="A75" s="9">
        <v>810189</v>
      </c>
      <c r="B75" s="10" t="s">
        <v>207</v>
      </c>
      <c r="C75" s="11">
        <v>0</v>
      </c>
      <c r="D75" s="11">
        <v>0</v>
      </c>
      <c r="E75" s="11">
        <v>0</v>
      </c>
      <c r="F75" s="11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11">
        <v>0</v>
      </c>
      <c r="D76" s="11">
        <v>0</v>
      </c>
      <c r="E76" s="11">
        <v>0</v>
      </c>
      <c r="F76" s="11">
        <v>0</v>
      </c>
    </row>
    <row r="77" spans="1:6" s="1" customFormat="1" x14ac:dyDescent="0.2">
      <c r="A77" s="9">
        <v>810244</v>
      </c>
      <c r="B77" s="10" t="s">
        <v>208</v>
      </c>
      <c r="C77" s="11">
        <v>0</v>
      </c>
      <c r="D77" s="11">
        <v>0</v>
      </c>
      <c r="E77" s="11">
        <v>0</v>
      </c>
      <c r="F77" s="11">
        <v>0</v>
      </c>
    </row>
    <row r="78" spans="1:6" s="1" customFormat="1" x14ac:dyDescent="0.2">
      <c r="A78" s="9">
        <v>810311</v>
      </c>
      <c r="B78" s="10" t="s">
        <v>134</v>
      </c>
      <c r="C78" s="11">
        <v>0</v>
      </c>
      <c r="D78" s="11">
        <v>0</v>
      </c>
      <c r="E78" s="11">
        <v>0</v>
      </c>
      <c r="F78" s="11">
        <v>0</v>
      </c>
    </row>
    <row r="79" spans="1:6" s="1" customFormat="1" x14ac:dyDescent="0.2">
      <c r="A79" s="9">
        <v>810316</v>
      </c>
      <c r="B79" s="10" t="s">
        <v>290</v>
      </c>
      <c r="C79" s="11">
        <v>0</v>
      </c>
      <c r="D79" s="11">
        <v>0</v>
      </c>
      <c r="E79" s="11">
        <v>0</v>
      </c>
      <c r="F79" s="11">
        <v>0</v>
      </c>
    </row>
    <row r="80" spans="1:6" s="1" customFormat="1" ht="12.75" customHeight="1" x14ac:dyDescent="0.2">
      <c r="A80" s="149" t="s">
        <v>26</v>
      </c>
      <c r="B80" s="149"/>
      <c r="C80" s="7">
        <v>215196.34</v>
      </c>
      <c r="D80" s="7">
        <v>0</v>
      </c>
      <c r="E80" s="7">
        <v>0</v>
      </c>
      <c r="F80" s="7">
        <v>215196.34</v>
      </c>
    </row>
    <row r="81" spans="1:6" s="1" customFormat="1" x14ac:dyDescent="0.2">
      <c r="A81" s="9">
        <v>810004</v>
      </c>
      <c r="B81" s="10" t="s">
        <v>209</v>
      </c>
      <c r="C81" s="11">
        <v>0</v>
      </c>
      <c r="D81" s="11">
        <v>0</v>
      </c>
      <c r="E81" s="11">
        <v>0</v>
      </c>
      <c r="F81" s="11">
        <v>0</v>
      </c>
    </row>
    <row r="82" spans="1:6" s="1" customFormat="1" x14ac:dyDescent="0.2">
      <c r="A82" s="9">
        <v>810097</v>
      </c>
      <c r="B82" s="10" t="s">
        <v>210</v>
      </c>
      <c r="C82" s="11">
        <v>0</v>
      </c>
      <c r="D82" s="11">
        <v>0</v>
      </c>
      <c r="E82" s="11">
        <v>0</v>
      </c>
      <c r="F82" s="11">
        <v>0</v>
      </c>
    </row>
    <row r="83" spans="1:6" s="1" customFormat="1" x14ac:dyDescent="0.2">
      <c r="A83" s="9">
        <v>810098</v>
      </c>
      <c r="B83" s="10" t="s">
        <v>211</v>
      </c>
      <c r="C83" s="11">
        <v>0</v>
      </c>
      <c r="D83" s="11">
        <v>0</v>
      </c>
      <c r="E83" s="11">
        <v>0</v>
      </c>
      <c r="F83" s="11">
        <v>0</v>
      </c>
    </row>
    <row r="84" spans="1:6" s="1" customFormat="1" x14ac:dyDescent="0.2">
      <c r="A84" s="9">
        <v>810099</v>
      </c>
      <c r="B84" s="10" t="s">
        <v>212</v>
      </c>
      <c r="C84" s="11">
        <v>0</v>
      </c>
      <c r="D84" s="11">
        <v>0</v>
      </c>
      <c r="E84" s="11">
        <v>0</v>
      </c>
      <c r="F84" s="11">
        <v>0</v>
      </c>
    </row>
    <row r="85" spans="1:6" s="1" customFormat="1" x14ac:dyDescent="0.2">
      <c r="A85" s="9">
        <v>810100</v>
      </c>
      <c r="B85" s="10" t="s">
        <v>213</v>
      </c>
      <c r="C85" s="11">
        <v>0</v>
      </c>
      <c r="D85" s="11">
        <v>0</v>
      </c>
      <c r="E85" s="11">
        <v>0</v>
      </c>
      <c r="F85" s="11">
        <v>0</v>
      </c>
    </row>
    <row r="86" spans="1:6" s="1" customFormat="1" x14ac:dyDescent="0.2">
      <c r="A86" s="9">
        <v>810101</v>
      </c>
      <c r="B86" s="10" t="s">
        <v>214</v>
      </c>
      <c r="C86" s="11">
        <v>0</v>
      </c>
      <c r="D86" s="11">
        <v>0</v>
      </c>
      <c r="E86" s="11">
        <v>0</v>
      </c>
      <c r="F86" s="11">
        <v>0</v>
      </c>
    </row>
    <row r="87" spans="1:6" s="1" customFormat="1" x14ac:dyDescent="0.2">
      <c r="A87" s="9">
        <v>810103</v>
      </c>
      <c r="B87" s="10" t="s">
        <v>215</v>
      </c>
      <c r="C87" s="11">
        <v>0</v>
      </c>
      <c r="D87" s="11">
        <v>0</v>
      </c>
      <c r="E87" s="11">
        <v>0</v>
      </c>
      <c r="F87" s="11">
        <v>0</v>
      </c>
    </row>
    <row r="88" spans="1:6" s="1" customFormat="1" x14ac:dyDescent="0.2">
      <c r="A88" s="9">
        <v>810104</v>
      </c>
      <c r="B88" s="10" t="s">
        <v>216</v>
      </c>
      <c r="C88" s="11">
        <v>0</v>
      </c>
      <c r="D88" s="11">
        <v>0</v>
      </c>
      <c r="E88" s="11">
        <v>0</v>
      </c>
      <c r="F88" s="11">
        <v>0</v>
      </c>
    </row>
    <row r="89" spans="1:6" s="1" customFormat="1" x14ac:dyDescent="0.2">
      <c r="A89" s="9">
        <v>810105</v>
      </c>
      <c r="B89" s="10" t="s">
        <v>217</v>
      </c>
      <c r="C89" s="11">
        <v>0</v>
      </c>
      <c r="D89" s="11">
        <v>0</v>
      </c>
      <c r="E89" s="11">
        <v>0</v>
      </c>
      <c r="F89" s="11">
        <v>0</v>
      </c>
    </row>
    <row r="90" spans="1:6" s="1" customFormat="1" x14ac:dyDescent="0.2">
      <c r="A90" s="9">
        <v>810106</v>
      </c>
      <c r="B90" s="10" t="s">
        <v>218</v>
      </c>
      <c r="C90" s="11">
        <v>0</v>
      </c>
      <c r="D90" s="11">
        <v>0</v>
      </c>
      <c r="E90" s="11">
        <v>0</v>
      </c>
      <c r="F90" s="11">
        <v>0</v>
      </c>
    </row>
    <row r="91" spans="1:6" s="1" customFormat="1" x14ac:dyDescent="0.2">
      <c r="A91" s="9">
        <v>810144</v>
      </c>
      <c r="B91" s="10" t="s">
        <v>219</v>
      </c>
      <c r="C91" s="11">
        <v>0</v>
      </c>
      <c r="D91" s="11">
        <v>0</v>
      </c>
      <c r="E91" s="11">
        <v>0</v>
      </c>
      <c r="F91" s="11">
        <v>0</v>
      </c>
    </row>
    <row r="92" spans="1:6" s="1" customFormat="1" x14ac:dyDescent="0.2">
      <c r="A92" s="9">
        <v>810173</v>
      </c>
      <c r="B92" s="10" t="s">
        <v>27</v>
      </c>
      <c r="C92" s="11">
        <v>0</v>
      </c>
      <c r="D92" s="11">
        <v>0</v>
      </c>
      <c r="E92" s="11">
        <v>0</v>
      </c>
      <c r="F92" s="11">
        <v>0</v>
      </c>
    </row>
    <row r="93" spans="1:6" s="1" customFormat="1" x14ac:dyDescent="0.2">
      <c r="A93" s="9">
        <v>810177</v>
      </c>
      <c r="B93" s="10" t="s">
        <v>125</v>
      </c>
      <c r="C93" s="11">
        <v>0</v>
      </c>
      <c r="D93" s="11">
        <v>0</v>
      </c>
      <c r="E93" s="11">
        <v>0</v>
      </c>
      <c r="F93" s="11">
        <v>0</v>
      </c>
    </row>
    <row r="94" spans="1:6" s="1" customFormat="1" x14ac:dyDescent="0.2">
      <c r="A94" s="9">
        <v>810187</v>
      </c>
      <c r="B94" s="10" t="s">
        <v>105</v>
      </c>
      <c r="C94" s="11">
        <v>0</v>
      </c>
      <c r="D94" s="11">
        <v>0</v>
      </c>
      <c r="E94" s="11">
        <v>0</v>
      </c>
      <c r="F94" s="11">
        <v>0</v>
      </c>
    </row>
    <row r="95" spans="1:6" s="1" customFormat="1" x14ac:dyDescent="0.2">
      <c r="A95" s="9">
        <v>810196</v>
      </c>
      <c r="B95" s="10" t="s">
        <v>307</v>
      </c>
      <c r="C95" s="11">
        <v>215196.34</v>
      </c>
      <c r="D95" s="11">
        <v>0</v>
      </c>
      <c r="E95" s="11">
        <v>0</v>
      </c>
      <c r="F95" s="11">
        <v>215196.34</v>
      </c>
    </row>
    <row r="96" spans="1:6" s="1" customFormat="1" x14ac:dyDescent="0.2">
      <c r="A96" s="9">
        <v>810240</v>
      </c>
      <c r="B96" s="10" t="s">
        <v>220</v>
      </c>
      <c r="C96" s="11">
        <v>0</v>
      </c>
      <c r="D96" s="11">
        <v>0</v>
      </c>
      <c r="E96" s="11">
        <v>0</v>
      </c>
      <c r="F96" s="11">
        <v>0</v>
      </c>
    </row>
    <row r="97" spans="1:6" s="1" customFormat="1" x14ac:dyDescent="0.2">
      <c r="A97" s="9">
        <v>810301</v>
      </c>
      <c r="B97" s="10" t="s">
        <v>282</v>
      </c>
      <c r="C97" s="11">
        <v>0</v>
      </c>
      <c r="D97" s="11">
        <v>0</v>
      </c>
      <c r="E97" s="11">
        <v>0</v>
      </c>
      <c r="F97" s="11">
        <v>0</v>
      </c>
    </row>
    <row r="98" spans="1:6" s="1" customFormat="1" x14ac:dyDescent="0.2">
      <c r="A98" s="9">
        <v>810302</v>
      </c>
      <c r="B98" s="10" t="s">
        <v>106</v>
      </c>
      <c r="C98" s="11">
        <v>0</v>
      </c>
      <c r="D98" s="11">
        <v>0</v>
      </c>
      <c r="E98" s="11">
        <v>0</v>
      </c>
      <c r="F98" s="11">
        <v>0</v>
      </c>
    </row>
    <row r="99" spans="1:6" s="1" customFormat="1" x14ac:dyDescent="0.2">
      <c r="A99" s="9">
        <v>810308</v>
      </c>
      <c r="B99" s="10" t="s">
        <v>283</v>
      </c>
      <c r="C99" s="11">
        <v>0</v>
      </c>
      <c r="D99" s="11">
        <v>0</v>
      </c>
      <c r="E99" s="11">
        <v>0</v>
      </c>
      <c r="F99" s="11">
        <v>0</v>
      </c>
    </row>
    <row r="100" spans="1:6" s="1" customFormat="1" x14ac:dyDescent="0.2">
      <c r="A100" s="9">
        <v>810320</v>
      </c>
      <c r="B100" s="10" t="s">
        <v>284</v>
      </c>
      <c r="C100" s="11">
        <v>0</v>
      </c>
      <c r="D100" s="11">
        <v>0</v>
      </c>
      <c r="E100" s="11">
        <v>0</v>
      </c>
      <c r="F100" s="11">
        <v>0</v>
      </c>
    </row>
    <row r="101" spans="1:6" s="1" customFormat="1" x14ac:dyDescent="0.2">
      <c r="A101" s="9">
        <v>810323</v>
      </c>
      <c r="B101" s="10" t="s">
        <v>285</v>
      </c>
      <c r="C101" s="11">
        <v>0</v>
      </c>
      <c r="D101" s="11">
        <v>0</v>
      </c>
      <c r="E101" s="11">
        <v>0</v>
      </c>
      <c r="F101" s="11">
        <v>0</v>
      </c>
    </row>
    <row r="102" spans="1:6" s="1" customFormat="1" ht="12.75" customHeight="1" x14ac:dyDescent="0.2">
      <c r="A102" s="149" t="s">
        <v>28</v>
      </c>
      <c r="B102" s="149"/>
      <c r="C102" s="7">
        <v>0</v>
      </c>
      <c r="D102" s="7">
        <v>0</v>
      </c>
      <c r="E102" s="7">
        <v>0</v>
      </c>
      <c r="F102" s="7">
        <v>0</v>
      </c>
    </row>
    <row r="103" spans="1:6" s="1" customFormat="1" x14ac:dyDescent="0.2">
      <c r="A103" s="9">
        <v>810002</v>
      </c>
      <c r="B103" s="10" t="s">
        <v>221</v>
      </c>
      <c r="C103" s="11">
        <v>0</v>
      </c>
      <c r="D103" s="11">
        <v>0</v>
      </c>
      <c r="E103" s="11">
        <v>0</v>
      </c>
      <c r="F103" s="11">
        <v>0</v>
      </c>
    </row>
    <row r="104" spans="1:6" s="1" customFormat="1" x14ac:dyDescent="0.2">
      <c r="A104" s="9">
        <v>810003</v>
      </c>
      <c r="B104" s="10" t="s">
        <v>222</v>
      </c>
      <c r="C104" s="11">
        <v>0</v>
      </c>
      <c r="D104" s="11">
        <v>0</v>
      </c>
      <c r="E104" s="11">
        <v>0</v>
      </c>
      <c r="F104" s="11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11">
        <v>0</v>
      </c>
      <c r="D105" s="11">
        <v>0</v>
      </c>
      <c r="E105" s="11">
        <v>0</v>
      </c>
      <c r="F105" s="11">
        <v>0</v>
      </c>
    </row>
    <row r="106" spans="1:6" s="1" customFormat="1" x14ac:dyDescent="0.2">
      <c r="A106" s="9">
        <v>810108</v>
      </c>
      <c r="B106" s="10" t="s">
        <v>224</v>
      </c>
      <c r="C106" s="11">
        <v>0</v>
      </c>
      <c r="D106" s="11">
        <v>0</v>
      </c>
      <c r="E106" s="11">
        <v>0</v>
      </c>
      <c r="F106" s="11">
        <v>0</v>
      </c>
    </row>
    <row r="107" spans="1:6" s="1" customFormat="1" x14ac:dyDescent="0.2">
      <c r="A107" s="9">
        <v>810194</v>
      </c>
      <c r="B107" s="10" t="s">
        <v>225</v>
      </c>
      <c r="C107" s="11">
        <v>0</v>
      </c>
      <c r="D107" s="11">
        <v>0</v>
      </c>
      <c r="E107" s="11">
        <v>0</v>
      </c>
      <c r="F107" s="11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11">
        <v>0</v>
      </c>
      <c r="D108" s="11">
        <v>0</v>
      </c>
      <c r="E108" s="11">
        <v>0</v>
      </c>
      <c r="F108" s="11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11">
        <v>0</v>
      </c>
      <c r="D109" s="11">
        <v>0</v>
      </c>
      <c r="E109" s="11">
        <v>0</v>
      </c>
      <c r="F109" s="11">
        <v>0</v>
      </c>
    </row>
    <row r="110" spans="1:6" s="1" customFormat="1" ht="12.75" customHeight="1" x14ac:dyDescent="0.2">
      <c r="A110" s="149" t="s">
        <v>30</v>
      </c>
      <c r="B110" s="149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810110</v>
      </c>
      <c r="B111" s="10" t="s">
        <v>226</v>
      </c>
      <c r="C111" s="11">
        <v>0</v>
      </c>
      <c r="D111" s="11">
        <v>0</v>
      </c>
      <c r="E111" s="11">
        <v>0</v>
      </c>
      <c r="F111" s="11">
        <v>0</v>
      </c>
    </row>
    <row r="112" spans="1:6" s="1" customFormat="1" x14ac:dyDescent="0.2">
      <c r="A112" s="9">
        <v>810111</v>
      </c>
      <c r="B112" s="10" t="s">
        <v>227</v>
      </c>
      <c r="C112" s="11">
        <v>0</v>
      </c>
      <c r="D112" s="11">
        <v>0</v>
      </c>
      <c r="E112" s="11">
        <v>0</v>
      </c>
      <c r="F112" s="11">
        <v>0</v>
      </c>
    </row>
    <row r="113" spans="1:6" s="1" customFormat="1" ht="12.75" customHeight="1" x14ac:dyDescent="0.2">
      <c r="A113" s="149" t="s">
        <v>31</v>
      </c>
      <c r="B113" s="149"/>
      <c r="C113" s="7">
        <v>0</v>
      </c>
      <c r="D113" s="7">
        <v>0</v>
      </c>
      <c r="E113" s="7">
        <v>0</v>
      </c>
      <c r="F113" s="7">
        <v>0</v>
      </c>
    </row>
    <row r="114" spans="1:6" s="8" customFormat="1" ht="12.75" customHeight="1" x14ac:dyDescent="0.2">
      <c r="A114" s="9">
        <v>810005</v>
      </c>
      <c r="B114" s="10" t="s">
        <v>228</v>
      </c>
      <c r="C114" s="11">
        <v>0</v>
      </c>
      <c r="D114" s="11">
        <v>0</v>
      </c>
      <c r="E114" s="11">
        <v>0</v>
      </c>
      <c r="F114" s="11">
        <v>0</v>
      </c>
    </row>
    <row r="115" spans="1:6" s="1" customFormat="1" x14ac:dyDescent="0.2">
      <c r="A115" s="9">
        <v>810146</v>
      </c>
      <c r="B115" s="10" t="s">
        <v>229</v>
      </c>
      <c r="C115" s="11">
        <v>0</v>
      </c>
      <c r="D115" s="11">
        <v>0</v>
      </c>
      <c r="E115" s="11">
        <v>0</v>
      </c>
      <c r="F115" s="11">
        <v>0</v>
      </c>
    </row>
    <row r="116" spans="1:6" s="1" customFormat="1" x14ac:dyDescent="0.2">
      <c r="A116" s="9">
        <v>810181</v>
      </c>
      <c r="B116" s="10" t="s">
        <v>32</v>
      </c>
      <c r="C116" s="11">
        <v>0</v>
      </c>
      <c r="D116" s="11">
        <v>0</v>
      </c>
      <c r="E116" s="11">
        <v>0</v>
      </c>
      <c r="F116" s="11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11">
        <v>0</v>
      </c>
      <c r="D117" s="11">
        <v>0</v>
      </c>
      <c r="E117" s="11">
        <v>0</v>
      </c>
      <c r="F117" s="11">
        <v>0</v>
      </c>
    </row>
    <row r="118" spans="1:6" s="1" customFormat="1" ht="12.75" customHeight="1" x14ac:dyDescent="0.2">
      <c r="A118" s="149" t="s">
        <v>34</v>
      </c>
      <c r="B118" s="149"/>
      <c r="C118" s="7">
        <v>351340.96</v>
      </c>
      <c r="D118" s="7">
        <v>0</v>
      </c>
      <c r="E118" s="7">
        <v>0</v>
      </c>
      <c r="F118" s="7">
        <v>351340.96</v>
      </c>
    </row>
    <row r="119" spans="1:6" s="1" customFormat="1" x14ac:dyDescent="0.2">
      <c r="A119" s="9">
        <v>810113</v>
      </c>
      <c r="B119" s="10" t="s">
        <v>230</v>
      </c>
      <c r="C119" s="11">
        <v>351340.96</v>
      </c>
      <c r="D119" s="11">
        <v>0</v>
      </c>
      <c r="E119" s="11">
        <v>0</v>
      </c>
      <c r="F119" s="11">
        <v>351340.96</v>
      </c>
    </row>
    <row r="120" spans="1:6" s="1" customFormat="1" x14ac:dyDescent="0.2">
      <c r="A120" s="9">
        <v>810114</v>
      </c>
      <c r="B120" s="10" t="s">
        <v>231</v>
      </c>
      <c r="C120" s="11">
        <v>0</v>
      </c>
      <c r="D120" s="11">
        <v>0</v>
      </c>
      <c r="E120" s="11">
        <v>0</v>
      </c>
      <c r="F120" s="11">
        <v>0</v>
      </c>
    </row>
    <row r="121" spans="1:6" s="1" customFormat="1" ht="12.75" customHeight="1" x14ac:dyDescent="0.2">
      <c r="A121" s="149" t="s">
        <v>35</v>
      </c>
      <c r="B121" s="149"/>
      <c r="C121" s="7">
        <v>0</v>
      </c>
      <c r="D121" s="7">
        <v>0</v>
      </c>
      <c r="E121" s="7">
        <v>0</v>
      </c>
      <c r="F121" s="7">
        <v>0</v>
      </c>
    </row>
    <row r="122" spans="1:6" s="1" customFormat="1" x14ac:dyDescent="0.2">
      <c r="A122" s="9">
        <v>810077</v>
      </c>
      <c r="B122" s="10" t="s">
        <v>232</v>
      </c>
      <c r="C122" s="11">
        <v>0</v>
      </c>
      <c r="D122" s="11">
        <v>0</v>
      </c>
      <c r="E122" s="11">
        <v>0</v>
      </c>
      <c r="F122" s="11">
        <v>0</v>
      </c>
    </row>
    <row r="123" spans="1:6" s="1" customFormat="1" x14ac:dyDescent="0.2">
      <c r="A123" s="9">
        <v>810116</v>
      </c>
      <c r="B123" s="10" t="s">
        <v>233</v>
      </c>
      <c r="C123" s="11">
        <v>0</v>
      </c>
      <c r="D123" s="11">
        <v>0</v>
      </c>
      <c r="E123" s="11">
        <v>0</v>
      </c>
      <c r="F123" s="11">
        <v>0</v>
      </c>
    </row>
    <row r="124" spans="1:6" s="1" customFormat="1" x14ac:dyDescent="0.2">
      <c r="A124" s="9">
        <v>810117</v>
      </c>
      <c r="B124" s="10" t="s">
        <v>234</v>
      </c>
      <c r="C124" s="11">
        <v>0</v>
      </c>
      <c r="D124" s="11">
        <v>0</v>
      </c>
      <c r="E124" s="11">
        <v>0</v>
      </c>
      <c r="F124" s="11">
        <v>0</v>
      </c>
    </row>
    <row r="125" spans="1:6" s="1" customFormat="1" x14ac:dyDescent="0.2">
      <c r="A125" s="9">
        <v>810119</v>
      </c>
      <c r="B125" s="10" t="s">
        <v>235</v>
      </c>
      <c r="C125" s="11">
        <v>0</v>
      </c>
      <c r="D125" s="11">
        <v>0</v>
      </c>
      <c r="E125" s="11">
        <v>0</v>
      </c>
      <c r="F125" s="11">
        <v>0</v>
      </c>
    </row>
    <row r="126" spans="1:6" s="1" customFormat="1" x14ac:dyDescent="0.2">
      <c r="A126" s="9">
        <v>810120</v>
      </c>
      <c r="B126" s="10" t="s">
        <v>236</v>
      </c>
      <c r="C126" s="11">
        <v>0</v>
      </c>
      <c r="D126" s="11">
        <v>0</v>
      </c>
      <c r="E126" s="11">
        <v>0</v>
      </c>
      <c r="F126" s="11">
        <v>0</v>
      </c>
    </row>
    <row r="127" spans="1:6" s="1" customFormat="1" x14ac:dyDescent="0.2">
      <c r="A127" s="9">
        <v>810121</v>
      </c>
      <c r="B127" s="10" t="s">
        <v>237</v>
      </c>
      <c r="C127" s="11">
        <v>0</v>
      </c>
      <c r="D127" s="11">
        <v>0</v>
      </c>
      <c r="E127" s="11">
        <v>0</v>
      </c>
      <c r="F127" s="11">
        <v>0</v>
      </c>
    </row>
    <row r="128" spans="1:6" s="1" customFormat="1" x14ac:dyDescent="0.2">
      <c r="A128" s="9">
        <v>810122</v>
      </c>
      <c r="B128" s="10" t="s">
        <v>238</v>
      </c>
      <c r="C128" s="11">
        <v>0</v>
      </c>
      <c r="D128" s="11">
        <v>0</v>
      </c>
      <c r="E128" s="11">
        <v>0</v>
      </c>
      <c r="F128" s="11">
        <v>0</v>
      </c>
    </row>
    <row r="129" spans="1:6" s="1" customFormat="1" x14ac:dyDescent="0.2">
      <c r="A129" s="9">
        <v>810123</v>
      </c>
      <c r="B129" s="10" t="s">
        <v>239</v>
      </c>
      <c r="C129" s="11">
        <v>0</v>
      </c>
      <c r="D129" s="11">
        <v>0</v>
      </c>
      <c r="E129" s="11">
        <v>0</v>
      </c>
      <c r="F129" s="11">
        <v>0</v>
      </c>
    </row>
    <row r="130" spans="1:6" s="1" customFormat="1" x14ac:dyDescent="0.2">
      <c r="A130" s="9">
        <v>810124</v>
      </c>
      <c r="B130" s="10" t="s">
        <v>240</v>
      </c>
      <c r="C130" s="11">
        <v>0</v>
      </c>
      <c r="D130" s="11">
        <v>0</v>
      </c>
      <c r="E130" s="11">
        <v>0</v>
      </c>
      <c r="F130" s="11">
        <v>0</v>
      </c>
    </row>
    <row r="131" spans="1:6" s="1" customFormat="1" x14ac:dyDescent="0.2">
      <c r="A131" s="9">
        <v>810125</v>
      </c>
      <c r="B131" s="10" t="s">
        <v>241</v>
      </c>
      <c r="C131" s="11">
        <v>0</v>
      </c>
      <c r="D131" s="11">
        <v>0</v>
      </c>
      <c r="E131" s="11">
        <v>0</v>
      </c>
      <c r="F131" s="11">
        <v>0</v>
      </c>
    </row>
    <row r="132" spans="1:6" s="1" customFormat="1" ht="25.5" x14ac:dyDescent="0.2">
      <c r="A132" s="9">
        <v>810147</v>
      </c>
      <c r="B132" s="10" t="s">
        <v>242</v>
      </c>
      <c r="C132" s="11">
        <v>0</v>
      </c>
      <c r="D132" s="11">
        <v>0</v>
      </c>
      <c r="E132" s="11">
        <v>0</v>
      </c>
      <c r="F132" s="11">
        <v>0</v>
      </c>
    </row>
    <row r="133" spans="1:6" s="1" customFormat="1" x14ac:dyDescent="0.2">
      <c r="A133" s="9">
        <v>810148</v>
      </c>
      <c r="B133" s="10" t="s">
        <v>309</v>
      </c>
      <c r="C133" s="11">
        <v>0</v>
      </c>
      <c r="D133" s="11">
        <v>0</v>
      </c>
      <c r="E133" s="11">
        <v>0</v>
      </c>
      <c r="F133" s="11">
        <v>0</v>
      </c>
    </row>
    <row r="134" spans="1:6" s="1" customFormat="1" x14ac:dyDescent="0.2">
      <c r="A134" s="9">
        <v>810149</v>
      </c>
      <c r="B134" s="10" t="s">
        <v>243</v>
      </c>
      <c r="C134" s="11">
        <v>0</v>
      </c>
      <c r="D134" s="11">
        <v>0</v>
      </c>
      <c r="E134" s="11">
        <v>0</v>
      </c>
      <c r="F134" s="11">
        <v>0</v>
      </c>
    </row>
    <row r="135" spans="1:6" s="1" customFormat="1" x14ac:dyDescent="0.2">
      <c r="A135" s="9">
        <v>810159</v>
      </c>
      <c r="B135" s="10" t="s">
        <v>244</v>
      </c>
      <c r="C135" s="11">
        <v>0</v>
      </c>
      <c r="D135" s="11">
        <v>0</v>
      </c>
      <c r="E135" s="11">
        <v>0</v>
      </c>
      <c r="F135" s="11">
        <v>0</v>
      </c>
    </row>
    <row r="136" spans="1:6" s="1" customFormat="1" x14ac:dyDescent="0.2">
      <c r="A136" s="9">
        <v>810160</v>
      </c>
      <c r="B136" s="10" t="s">
        <v>245</v>
      </c>
      <c r="C136" s="11">
        <v>0</v>
      </c>
      <c r="D136" s="11">
        <v>0</v>
      </c>
      <c r="E136" s="11">
        <v>0</v>
      </c>
      <c r="F136" s="11">
        <v>0</v>
      </c>
    </row>
    <row r="137" spans="1:6" s="1" customFormat="1" x14ac:dyDescent="0.2">
      <c r="A137" s="9">
        <v>810183</v>
      </c>
      <c r="B137" s="10" t="s">
        <v>128</v>
      </c>
      <c r="C137" s="11">
        <v>0</v>
      </c>
      <c r="D137" s="11">
        <v>0</v>
      </c>
      <c r="E137" s="11">
        <v>0</v>
      </c>
      <c r="F137" s="11">
        <v>0</v>
      </c>
    </row>
    <row r="138" spans="1:6" s="1" customFormat="1" x14ac:dyDescent="0.2">
      <c r="A138" s="9">
        <v>810185</v>
      </c>
      <c r="B138" s="10" t="s">
        <v>246</v>
      </c>
      <c r="C138" s="11">
        <v>0</v>
      </c>
      <c r="D138" s="11">
        <v>0</v>
      </c>
      <c r="E138" s="11">
        <v>0</v>
      </c>
      <c r="F138" s="11">
        <v>0</v>
      </c>
    </row>
    <row r="139" spans="1:6" s="1" customFormat="1" x14ac:dyDescent="0.2">
      <c r="A139" s="9">
        <v>810188</v>
      </c>
      <c r="B139" s="10" t="s">
        <v>36</v>
      </c>
      <c r="C139" s="11">
        <v>0</v>
      </c>
      <c r="D139" s="11">
        <v>0</v>
      </c>
      <c r="E139" s="11">
        <v>0</v>
      </c>
      <c r="F139" s="11">
        <v>0</v>
      </c>
    </row>
    <row r="140" spans="1:6" s="1" customFormat="1" x14ac:dyDescent="0.2">
      <c r="A140" s="9">
        <v>810190</v>
      </c>
      <c r="B140" s="10" t="s">
        <v>37</v>
      </c>
      <c r="C140" s="11">
        <v>0</v>
      </c>
      <c r="D140" s="11">
        <v>0</v>
      </c>
      <c r="E140" s="11">
        <v>0</v>
      </c>
      <c r="F140" s="11">
        <v>0</v>
      </c>
    </row>
    <row r="141" spans="1:6" s="1" customFormat="1" x14ac:dyDescent="0.2">
      <c r="A141" s="9">
        <v>810198</v>
      </c>
      <c r="B141" s="10" t="s">
        <v>38</v>
      </c>
      <c r="C141" s="11">
        <v>0</v>
      </c>
      <c r="D141" s="11">
        <v>0</v>
      </c>
      <c r="E141" s="11">
        <v>0</v>
      </c>
      <c r="F141" s="11">
        <v>0</v>
      </c>
    </row>
    <row r="142" spans="1:6" s="1" customFormat="1" x14ac:dyDescent="0.2">
      <c r="A142" s="9">
        <v>810201</v>
      </c>
      <c r="B142" s="10" t="s">
        <v>39</v>
      </c>
      <c r="C142" s="11">
        <v>0</v>
      </c>
      <c r="D142" s="11">
        <v>0</v>
      </c>
      <c r="E142" s="11">
        <v>0</v>
      </c>
      <c r="F142" s="11">
        <v>0</v>
      </c>
    </row>
    <row r="143" spans="1:6" s="1" customFormat="1" x14ac:dyDescent="0.2">
      <c r="A143" s="9">
        <v>810226</v>
      </c>
      <c r="B143" s="10" t="s">
        <v>247</v>
      </c>
      <c r="C143" s="11">
        <v>0</v>
      </c>
      <c r="D143" s="11">
        <v>0</v>
      </c>
      <c r="E143" s="11">
        <v>0</v>
      </c>
      <c r="F143" s="11">
        <v>0</v>
      </c>
    </row>
    <row r="144" spans="1:6" s="1" customFormat="1" x14ac:dyDescent="0.2">
      <c r="A144" s="9">
        <v>810231</v>
      </c>
      <c r="B144" s="10" t="s">
        <v>129</v>
      </c>
      <c r="C144" s="11">
        <v>0</v>
      </c>
      <c r="D144" s="11">
        <v>0</v>
      </c>
      <c r="E144" s="11">
        <v>0</v>
      </c>
      <c r="F144" s="11">
        <v>0</v>
      </c>
    </row>
    <row r="145" spans="1:6" s="1" customFormat="1" x14ac:dyDescent="0.2">
      <c r="A145" s="9">
        <v>810234</v>
      </c>
      <c r="B145" s="10" t="s">
        <v>40</v>
      </c>
      <c r="C145" s="11">
        <v>0</v>
      </c>
      <c r="D145" s="11">
        <v>0</v>
      </c>
      <c r="E145" s="11">
        <v>0</v>
      </c>
      <c r="F145" s="11">
        <v>0</v>
      </c>
    </row>
    <row r="146" spans="1:6" s="1" customFormat="1" x14ac:dyDescent="0.2">
      <c r="A146" s="9">
        <v>810249</v>
      </c>
      <c r="B146" s="10" t="s">
        <v>280</v>
      </c>
      <c r="C146" s="11">
        <v>0</v>
      </c>
      <c r="D146" s="11">
        <v>0</v>
      </c>
      <c r="E146" s="11">
        <v>0</v>
      </c>
      <c r="F146" s="11">
        <v>0</v>
      </c>
    </row>
    <row r="147" spans="1:6" s="8" customFormat="1" x14ac:dyDescent="0.2">
      <c r="A147" s="9">
        <v>810258</v>
      </c>
      <c r="B147" s="10" t="s">
        <v>99</v>
      </c>
      <c r="C147" s="11">
        <v>0</v>
      </c>
      <c r="D147" s="11">
        <v>0</v>
      </c>
      <c r="E147" s="11">
        <v>0</v>
      </c>
      <c r="F147" s="11">
        <v>0</v>
      </c>
    </row>
    <row r="148" spans="1:6" s="1" customFormat="1" x14ac:dyDescent="0.2">
      <c r="A148" s="9">
        <v>810259</v>
      </c>
      <c r="B148" s="10" t="s">
        <v>100</v>
      </c>
      <c r="C148" s="11">
        <v>0</v>
      </c>
      <c r="D148" s="11">
        <v>0</v>
      </c>
      <c r="E148" s="11">
        <v>0</v>
      </c>
      <c r="F148" s="11">
        <v>0</v>
      </c>
    </row>
    <row r="149" spans="1:6" s="1" customFormat="1" x14ac:dyDescent="0.2">
      <c r="A149" s="9">
        <v>810312</v>
      </c>
      <c r="B149" s="10" t="s">
        <v>130</v>
      </c>
      <c r="C149" s="11">
        <v>0</v>
      </c>
      <c r="D149" s="11">
        <v>0</v>
      </c>
      <c r="E149" s="11">
        <v>0</v>
      </c>
      <c r="F149" s="11">
        <v>0</v>
      </c>
    </row>
    <row r="150" spans="1:6" s="1" customFormat="1" x14ac:dyDescent="0.2">
      <c r="A150" s="9">
        <v>810315</v>
      </c>
      <c r="B150" s="10" t="s">
        <v>286</v>
      </c>
      <c r="C150" s="11">
        <v>0</v>
      </c>
      <c r="D150" s="11">
        <v>0</v>
      </c>
      <c r="E150" s="11">
        <v>0</v>
      </c>
      <c r="F150" s="11">
        <v>0</v>
      </c>
    </row>
    <row r="151" spans="1:6" s="1" customFormat="1" x14ac:dyDescent="0.2">
      <c r="A151" s="9">
        <v>810318</v>
      </c>
      <c r="B151" s="10" t="s">
        <v>287</v>
      </c>
      <c r="C151" s="11">
        <v>0</v>
      </c>
      <c r="D151" s="11">
        <v>0</v>
      </c>
      <c r="E151" s="11">
        <v>0</v>
      </c>
      <c r="F151" s="11">
        <v>0</v>
      </c>
    </row>
    <row r="152" spans="1:6" s="1" customFormat="1" x14ac:dyDescent="0.2">
      <c r="A152" s="9">
        <v>810319</v>
      </c>
      <c r="B152" s="10" t="s">
        <v>288</v>
      </c>
      <c r="C152" s="11">
        <v>0</v>
      </c>
      <c r="D152" s="11">
        <v>0</v>
      </c>
      <c r="E152" s="11">
        <v>0</v>
      </c>
      <c r="F152" s="11">
        <v>0</v>
      </c>
    </row>
    <row r="153" spans="1:6" s="1" customFormat="1" x14ac:dyDescent="0.2">
      <c r="A153" s="9">
        <v>810321</v>
      </c>
      <c r="B153" s="10" t="s">
        <v>289</v>
      </c>
      <c r="C153" s="11">
        <v>0</v>
      </c>
      <c r="D153" s="11">
        <v>0</v>
      </c>
      <c r="E153" s="11">
        <v>0</v>
      </c>
      <c r="F153" s="11">
        <v>0</v>
      </c>
    </row>
    <row r="154" spans="1:6" s="1" customFormat="1" x14ac:dyDescent="0.2">
      <c r="A154" s="149" t="s">
        <v>41</v>
      </c>
      <c r="B154" s="149"/>
      <c r="C154" s="7">
        <v>131752.85999999999</v>
      </c>
      <c r="D154" s="7">
        <v>0</v>
      </c>
      <c r="E154" s="7">
        <v>518227.91999999993</v>
      </c>
      <c r="F154" s="7">
        <v>649980.77999999991</v>
      </c>
    </row>
    <row r="155" spans="1:6" s="1" customFormat="1" x14ac:dyDescent="0.2">
      <c r="A155" s="9">
        <v>810006</v>
      </c>
      <c r="B155" s="10" t="s">
        <v>248</v>
      </c>
      <c r="C155" s="11">
        <v>131752.85999999999</v>
      </c>
      <c r="D155" s="11">
        <v>0</v>
      </c>
      <c r="E155" s="11">
        <v>518227.91999999993</v>
      </c>
      <c r="F155" s="11">
        <v>649980.77999999991</v>
      </c>
    </row>
    <row r="156" spans="1:6" s="1" customFormat="1" x14ac:dyDescent="0.2">
      <c r="A156" s="9">
        <v>810151</v>
      </c>
      <c r="B156" s="10" t="s">
        <v>249</v>
      </c>
      <c r="C156" s="11">
        <v>0</v>
      </c>
      <c r="D156" s="11">
        <v>0</v>
      </c>
      <c r="E156" s="11">
        <v>0</v>
      </c>
      <c r="F156" s="11">
        <v>0</v>
      </c>
    </row>
    <row r="157" spans="1:6" s="1" customFormat="1" x14ac:dyDescent="0.2">
      <c r="A157" s="9">
        <v>810152</v>
      </c>
      <c r="B157" s="10" t="s">
        <v>250</v>
      </c>
      <c r="C157" s="11">
        <v>0</v>
      </c>
      <c r="D157" s="11">
        <v>0</v>
      </c>
      <c r="E157" s="11">
        <v>0</v>
      </c>
      <c r="F157" s="11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11">
        <v>0</v>
      </c>
      <c r="D158" s="11">
        <v>0</v>
      </c>
      <c r="E158" s="11">
        <v>0</v>
      </c>
      <c r="F158" s="11">
        <v>0</v>
      </c>
    </row>
    <row r="159" spans="1:6" s="1" customFormat="1" x14ac:dyDescent="0.2">
      <c r="A159" s="9">
        <v>810169</v>
      </c>
      <c r="B159" s="10" t="s">
        <v>17</v>
      </c>
      <c r="C159" s="11">
        <v>0</v>
      </c>
      <c r="D159" s="11">
        <v>0</v>
      </c>
      <c r="E159" s="11">
        <v>0</v>
      </c>
      <c r="F159" s="11">
        <v>0</v>
      </c>
    </row>
    <row r="160" spans="1:6" s="8" customFormat="1" x14ac:dyDescent="0.2">
      <c r="A160" s="9">
        <v>810192</v>
      </c>
      <c r="B160" s="10" t="s">
        <v>43</v>
      </c>
      <c r="C160" s="11">
        <v>0</v>
      </c>
      <c r="D160" s="11">
        <v>0</v>
      </c>
      <c r="E160" s="11">
        <v>0</v>
      </c>
      <c r="F160" s="11">
        <v>0</v>
      </c>
    </row>
    <row r="161" spans="1:6" s="8" customFormat="1" ht="12.75" customHeight="1" x14ac:dyDescent="0.2">
      <c r="A161" s="149" t="s">
        <v>44</v>
      </c>
      <c r="B161" s="149"/>
      <c r="C161" s="7">
        <v>0</v>
      </c>
      <c r="D161" s="7">
        <v>0</v>
      </c>
      <c r="E161" s="7">
        <v>0</v>
      </c>
      <c r="F161" s="7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11">
        <v>0</v>
      </c>
      <c r="D162" s="11">
        <v>0</v>
      </c>
      <c r="E162" s="11">
        <v>0</v>
      </c>
      <c r="F162" s="11">
        <v>0</v>
      </c>
    </row>
    <row r="163" spans="1:6" s="8" customFormat="1" ht="12.75" customHeight="1" x14ac:dyDescent="0.2">
      <c r="A163" s="37"/>
      <c r="B163" s="37" t="s">
        <v>45</v>
      </c>
      <c r="C163" s="13">
        <v>2577525.12</v>
      </c>
      <c r="D163" s="13">
        <v>341128.96000000008</v>
      </c>
      <c r="E163" s="13">
        <v>1304353.3199999998</v>
      </c>
      <c r="F163" s="13">
        <v>4223007.3999999994</v>
      </c>
    </row>
    <row r="164" spans="1:6" s="8" customFormat="1" ht="12.75" customHeight="1" x14ac:dyDescent="0.2">
      <c r="A164" s="1"/>
      <c r="B164" s="20"/>
      <c r="C164" s="66"/>
      <c r="D164" s="66"/>
      <c r="E164" s="66"/>
      <c r="F164" s="66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41"/>
      <c r="D174" s="41"/>
      <c r="E174" s="41"/>
      <c r="F174" s="41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19D06BC0-02A2-47C0-BC7B-F7CF3907AF43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2 C24:F24 C27:F27 C34:F34 C39:F39 C41:F41 C53:F53 C70:F70 C80:F80 C102:F102 C110:F110 C118:F118 C121:F121 C154:F154 C15:F15 C18:F18 C30:F30 C163:F163 C22:F22 C59:F59 C64:F64 C113:F113 C161:F161">
    <cfRule type="cellIs" dxfId="37" priority="9" operator="lessThan">
      <formula>0</formula>
    </cfRule>
  </conditionalFormatting>
  <conditionalFormatting sqref="C23:F23 C25:F26 C31:F33 C35:F38 C40:F40 C42:F52 C65:F69 C71:F79 C81:F101 C103:F109 C114:F117 C119:F120 C122:F153">
    <cfRule type="cellIs" dxfId="36" priority="6" operator="lessThan">
      <formula>0</formula>
    </cfRule>
  </conditionalFormatting>
  <conditionalFormatting sqref="C23:F23 C25:F26 C31:F33 C35:F38 C40:F40 C42:F52 C65:F69 C71:F79 C81:F101 C103:F109 C114:F117 C119:F120 C122:F153">
    <cfRule type="expression" dxfId="35" priority="5">
      <formula>IF(C23=0,C23&lt;&gt;0)</formula>
    </cfRule>
  </conditionalFormatting>
  <conditionalFormatting sqref="C13:F14 C16:F17 C28:F29 C162:F162">
    <cfRule type="cellIs" dxfId="34" priority="4" operator="lessThan">
      <formula>0</formula>
    </cfRule>
  </conditionalFormatting>
  <conditionalFormatting sqref="C13:F14 C16:F17 C28:F29 C162:F162">
    <cfRule type="expression" dxfId="33" priority="3">
      <formula>IF(C13=0,C13&lt;&gt;0)</formula>
    </cfRule>
  </conditionalFormatting>
  <conditionalFormatting sqref="C19:F21 C54:F58 C60:F63 C111:F112 C155:F160">
    <cfRule type="cellIs" dxfId="32" priority="2" operator="lessThan">
      <formula>0</formula>
    </cfRule>
  </conditionalFormatting>
  <conditionalFormatting sqref="C19:F21 C54:F58 C60:F63 C111:F112 C155:F160">
    <cfRule type="expression" dxfId="31" priority="1">
      <formula>IF(C19=0,C19&lt;&gt;0)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0" id="{AC90A298-B86B-4CC9-A564-527EF3E44F05}">
            <xm:f>IF(C12=0,'Тромболизис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C12:F12 C24:F24 C27:F27 C34:F34 C39:F39 C41:F41 C53:F53 C70:F70 C80:F80 C102:F102 C110:F110 C118:F118 C121:F121 C154:F154 C15:F15 C18:F18 C30:F30 C163:F163 C22:F22 C59:F59 C64:F64 C113:F113 C161:F161</xm:sqref>
        </x14:conditionalFormatting>
      </x14:conditionalFormatting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47" activePane="bottomRight" state="frozen"/>
      <selection activeCell="C164" sqref="C164:F174"/>
      <selection pane="topRight" activeCell="C164" sqref="C164:F174"/>
      <selection pane="bottomLeft" activeCell="C164" sqref="C164:F174"/>
      <selection pane="bottomRight" activeCell="C164" sqref="C164:F174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14" width="9.140625" style="4"/>
    <col min="115" max="115" width="60" style="4" customWidth="1"/>
    <col min="116" max="131" width="9.140625" style="4" customWidth="1"/>
    <col min="132" max="132" width="3.28515625" style="4" customWidth="1"/>
    <col min="133" max="139" width="9.140625" style="4" customWidth="1"/>
    <col min="140" max="140" width="10" style="4" customWidth="1"/>
    <col min="141" max="143" width="9.140625" style="4" customWidth="1"/>
    <col min="144" max="144" width="10.28515625" style="4" customWidth="1"/>
    <col min="145" max="145" width="9.7109375" style="4" customWidth="1"/>
    <col min="146" max="370" width="9.140625" style="4"/>
    <col min="371" max="371" width="60" style="4" customWidth="1"/>
    <col min="372" max="387" width="9.140625" style="4" customWidth="1"/>
    <col min="388" max="388" width="3.28515625" style="4" customWidth="1"/>
    <col min="389" max="395" width="9.140625" style="4" customWidth="1"/>
    <col min="396" max="396" width="10" style="4" customWidth="1"/>
    <col min="397" max="399" width="9.140625" style="4" customWidth="1"/>
    <col min="400" max="400" width="10.28515625" style="4" customWidth="1"/>
    <col min="401" max="401" width="9.7109375" style="4" customWidth="1"/>
    <col min="402" max="626" width="9.140625" style="4"/>
    <col min="627" max="627" width="60" style="4" customWidth="1"/>
    <col min="628" max="643" width="9.140625" style="4" customWidth="1"/>
    <col min="644" max="644" width="3.28515625" style="4" customWidth="1"/>
    <col min="645" max="651" width="9.140625" style="4" customWidth="1"/>
    <col min="652" max="652" width="10" style="4" customWidth="1"/>
    <col min="653" max="655" width="9.140625" style="4" customWidth="1"/>
    <col min="656" max="656" width="10.28515625" style="4" customWidth="1"/>
    <col min="657" max="657" width="9.7109375" style="4" customWidth="1"/>
    <col min="658" max="882" width="9.140625" style="4"/>
    <col min="883" max="883" width="60" style="4" customWidth="1"/>
    <col min="884" max="899" width="9.140625" style="4" customWidth="1"/>
    <col min="900" max="900" width="3.28515625" style="4" customWidth="1"/>
    <col min="901" max="907" width="9.140625" style="4" customWidth="1"/>
    <col min="908" max="908" width="10" style="4" customWidth="1"/>
    <col min="909" max="911" width="9.140625" style="4" customWidth="1"/>
    <col min="912" max="912" width="10.28515625" style="4" customWidth="1"/>
    <col min="913" max="913" width="9.7109375" style="4" customWidth="1"/>
    <col min="914" max="1138" width="9.140625" style="4"/>
    <col min="1139" max="1139" width="60" style="4" customWidth="1"/>
    <col min="1140" max="1155" width="9.140625" style="4" customWidth="1"/>
    <col min="1156" max="1156" width="3.28515625" style="4" customWidth="1"/>
    <col min="1157" max="1163" width="9.140625" style="4" customWidth="1"/>
    <col min="1164" max="1164" width="10" style="4" customWidth="1"/>
    <col min="1165" max="1167" width="9.140625" style="4" customWidth="1"/>
    <col min="1168" max="1168" width="10.28515625" style="4" customWidth="1"/>
    <col min="1169" max="1169" width="9.7109375" style="4" customWidth="1"/>
    <col min="1170" max="1394" width="9.140625" style="4"/>
    <col min="1395" max="1395" width="60" style="4" customWidth="1"/>
    <col min="1396" max="1411" width="9.140625" style="4" customWidth="1"/>
    <col min="1412" max="1412" width="3.28515625" style="4" customWidth="1"/>
    <col min="1413" max="1419" width="9.140625" style="4" customWidth="1"/>
    <col min="1420" max="1420" width="10" style="4" customWidth="1"/>
    <col min="1421" max="1423" width="9.140625" style="4" customWidth="1"/>
    <col min="1424" max="1424" width="10.28515625" style="4" customWidth="1"/>
    <col min="1425" max="1425" width="9.7109375" style="4" customWidth="1"/>
    <col min="1426" max="1650" width="9.140625" style="4"/>
    <col min="1651" max="1651" width="60" style="4" customWidth="1"/>
    <col min="1652" max="1667" width="9.140625" style="4" customWidth="1"/>
    <col min="1668" max="1668" width="3.28515625" style="4" customWidth="1"/>
    <col min="1669" max="1675" width="9.140625" style="4" customWidth="1"/>
    <col min="1676" max="1676" width="10" style="4" customWidth="1"/>
    <col min="1677" max="1679" width="9.140625" style="4" customWidth="1"/>
    <col min="1680" max="1680" width="10.28515625" style="4" customWidth="1"/>
    <col min="1681" max="1681" width="9.7109375" style="4" customWidth="1"/>
    <col min="1682" max="1906" width="9.140625" style="4"/>
    <col min="1907" max="1907" width="60" style="4" customWidth="1"/>
    <col min="1908" max="1923" width="9.140625" style="4" customWidth="1"/>
    <col min="1924" max="1924" width="3.28515625" style="4" customWidth="1"/>
    <col min="1925" max="1931" width="9.140625" style="4" customWidth="1"/>
    <col min="1932" max="1932" width="10" style="4" customWidth="1"/>
    <col min="1933" max="1935" width="9.140625" style="4" customWidth="1"/>
    <col min="1936" max="1936" width="10.28515625" style="4" customWidth="1"/>
    <col min="1937" max="1937" width="9.7109375" style="4" customWidth="1"/>
    <col min="1938" max="2162" width="9.140625" style="4"/>
    <col min="2163" max="2163" width="60" style="4" customWidth="1"/>
    <col min="2164" max="2179" width="9.140625" style="4" customWidth="1"/>
    <col min="2180" max="2180" width="3.28515625" style="4" customWidth="1"/>
    <col min="2181" max="2187" width="9.140625" style="4" customWidth="1"/>
    <col min="2188" max="2188" width="10" style="4" customWidth="1"/>
    <col min="2189" max="2191" width="9.140625" style="4" customWidth="1"/>
    <col min="2192" max="2192" width="10.28515625" style="4" customWidth="1"/>
    <col min="2193" max="2193" width="9.7109375" style="4" customWidth="1"/>
    <col min="2194" max="2418" width="9.140625" style="4"/>
    <col min="2419" max="2419" width="60" style="4" customWidth="1"/>
    <col min="2420" max="2435" width="9.140625" style="4" customWidth="1"/>
    <col min="2436" max="2436" width="3.28515625" style="4" customWidth="1"/>
    <col min="2437" max="2443" width="9.140625" style="4" customWidth="1"/>
    <col min="2444" max="2444" width="10" style="4" customWidth="1"/>
    <col min="2445" max="2447" width="9.140625" style="4" customWidth="1"/>
    <col min="2448" max="2448" width="10.28515625" style="4" customWidth="1"/>
    <col min="2449" max="2449" width="9.7109375" style="4" customWidth="1"/>
    <col min="2450" max="2674" width="9.140625" style="4"/>
    <col min="2675" max="2675" width="60" style="4" customWidth="1"/>
    <col min="2676" max="2691" width="9.140625" style="4" customWidth="1"/>
    <col min="2692" max="2692" width="3.28515625" style="4" customWidth="1"/>
    <col min="2693" max="2699" width="9.140625" style="4" customWidth="1"/>
    <col min="2700" max="2700" width="10" style="4" customWidth="1"/>
    <col min="2701" max="2703" width="9.140625" style="4" customWidth="1"/>
    <col min="2704" max="2704" width="10.28515625" style="4" customWidth="1"/>
    <col min="2705" max="2705" width="9.7109375" style="4" customWidth="1"/>
    <col min="2706" max="2930" width="9.140625" style="4"/>
    <col min="2931" max="2931" width="60" style="4" customWidth="1"/>
    <col min="2932" max="2947" width="9.140625" style="4" customWidth="1"/>
    <col min="2948" max="2948" width="3.28515625" style="4" customWidth="1"/>
    <col min="2949" max="2955" width="9.140625" style="4" customWidth="1"/>
    <col min="2956" max="2956" width="10" style="4" customWidth="1"/>
    <col min="2957" max="2959" width="9.140625" style="4" customWidth="1"/>
    <col min="2960" max="2960" width="10.28515625" style="4" customWidth="1"/>
    <col min="2961" max="2961" width="9.7109375" style="4" customWidth="1"/>
    <col min="2962" max="3186" width="9.140625" style="4"/>
    <col min="3187" max="3187" width="60" style="4" customWidth="1"/>
    <col min="3188" max="3203" width="9.140625" style="4" customWidth="1"/>
    <col min="3204" max="3204" width="3.28515625" style="4" customWidth="1"/>
    <col min="3205" max="3211" width="9.140625" style="4" customWidth="1"/>
    <col min="3212" max="3212" width="10" style="4" customWidth="1"/>
    <col min="3213" max="3215" width="9.140625" style="4" customWidth="1"/>
    <col min="3216" max="3216" width="10.28515625" style="4" customWidth="1"/>
    <col min="3217" max="3217" width="9.7109375" style="4" customWidth="1"/>
    <col min="3218" max="3442" width="9.140625" style="4"/>
    <col min="3443" max="3443" width="60" style="4" customWidth="1"/>
    <col min="3444" max="3459" width="9.140625" style="4" customWidth="1"/>
    <col min="3460" max="3460" width="3.28515625" style="4" customWidth="1"/>
    <col min="3461" max="3467" width="9.140625" style="4" customWidth="1"/>
    <col min="3468" max="3468" width="10" style="4" customWidth="1"/>
    <col min="3469" max="3471" width="9.140625" style="4" customWidth="1"/>
    <col min="3472" max="3472" width="10.28515625" style="4" customWidth="1"/>
    <col min="3473" max="3473" width="9.7109375" style="4" customWidth="1"/>
    <col min="3474" max="3698" width="9.140625" style="4"/>
    <col min="3699" max="3699" width="60" style="4" customWidth="1"/>
    <col min="3700" max="3715" width="9.140625" style="4" customWidth="1"/>
    <col min="3716" max="3716" width="3.28515625" style="4" customWidth="1"/>
    <col min="3717" max="3723" width="9.140625" style="4" customWidth="1"/>
    <col min="3724" max="3724" width="10" style="4" customWidth="1"/>
    <col min="3725" max="3727" width="9.140625" style="4" customWidth="1"/>
    <col min="3728" max="3728" width="10.28515625" style="4" customWidth="1"/>
    <col min="3729" max="3729" width="9.7109375" style="4" customWidth="1"/>
    <col min="3730" max="3954" width="9.140625" style="4"/>
    <col min="3955" max="3955" width="60" style="4" customWidth="1"/>
    <col min="3956" max="3971" width="9.140625" style="4" customWidth="1"/>
    <col min="3972" max="3972" width="3.28515625" style="4" customWidth="1"/>
    <col min="3973" max="3979" width="9.140625" style="4" customWidth="1"/>
    <col min="3980" max="3980" width="10" style="4" customWidth="1"/>
    <col min="3981" max="3983" width="9.140625" style="4" customWidth="1"/>
    <col min="3984" max="3984" width="10.28515625" style="4" customWidth="1"/>
    <col min="3985" max="3985" width="9.7109375" style="4" customWidth="1"/>
    <col min="3986" max="4210" width="9.140625" style="4"/>
    <col min="4211" max="4211" width="60" style="4" customWidth="1"/>
    <col min="4212" max="4227" width="9.140625" style="4" customWidth="1"/>
    <col min="4228" max="4228" width="3.28515625" style="4" customWidth="1"/>
    <col min="4229" max="4235" width="9.140625" style="4" customWidth="1"/>
    <col min="4236" max="4236" width="10" style="4" customWidth="1"/>
    <col min="4237" max="4239" width="9.140625" style="4" customWidth="1"/>
    <col min="4240" max="4240" width="10.28515625" style="4" customWidth="1"/>
    <col min="4241" max="4241" width="9.7109375" style="4" customWidth="1"/>
    <col min="4242" max="4466" width="9.140625" style="4"/>
    <col min="4467" max="4467" width="60" style="4" customWidth="1"/>
    <col min="4468" max="4483" width="9.140625" style="4" customWidth="1"/>
    <col min="4484" max="4484" width="3.28515625" style="4" customWidth="1"/>
    <col min="4485" max="4491" width="9.140625" style="4" customWidth="1"/>
    <col min="4492" max="4492" width="10" style="4" customWidth="1"/>
    <col min="4493" max="4495" width="9.140625" style="4" customWidth="1"/>
    <col min="4496" max="4496" width="10.28515625" style="4" customWidth="1"/>
    <col min="4497" max="4497" width="9.7109375" style="4" customWidth="1"/>
    <col min="4498" max="4722" width="9.140625" style="4"/>
    <col min="4723" max="4723" width="60" style="4" customWidth="1"/>
    <col min="4724" max="4739" width="9.140625" style="4" customWidth="1"/>
    <col min="4740" max="4740" width="3.28515625" style="4" customWidth="1"/>
    <col min="4741" max="4747" width="9.140625" style="4" customWidth="1"/>
    <col min="4748" max="4748" width="10" style="4" customWidth="1"/>
    <col min="4749" max="4751" width="9.140625" style="4" customWidth="1"/>
    <col min="4752" max="4752" width="10.28515625" style="4" customWidth="1"/>
    <col min="4753" max="4753" width="9.7109375" style="4" customWidth="1"/>
    <col min="4754" max="4978" width="9.140625" style="4"/>
    <col min="4979" max="4979" width="60" style="4" customWidth="1"/>
    <col min="4980" max="4995" width="9.140625" style="4" customWidth="1"/>
    <col min="4996" max="4996" width="3.28515625" style="4" customWidth="1"/>
    <col min="4997" max="5003" width="9.140625" style="4" customWidth="1"/>
    <col min="5004" max="5004" width="10" style="4" customWidth="1"/>
    <col min="5005" max="5007" width="9.140625" style="4" customWidth="1"/>
    <col min="5008" max="5008" width="10.28515625" style="4" customWidth="1"/>
    <col min="5009" max="5009" width="9.7109375" style="4" customWidth="1"/>
    <col min="5010" max="5234" width="9.140625" style="4"/>
    <col min="5235" max="5235" width="60" style="4" customWidth="1"/>
    <col min="5236" max="5251" width="9.140625" style="4" customWidth="1"/>
    <col min="5252" max="5252" width="3.28515625" style="4" customWidth="1"/>
    <col min="5253" max="5259" width="9.140625" style="4" customWidth="1"/>
    <col min="5260" max="5260" width="10" style="4" customWidth="1"/>
    <col min="5261" max="5263" width="9.140625" style="4" customWidth="1"/>
    <col min="5264" max="5264" width="10.28515625" style="4" customWidth="1"/>
    <col min="5265" max="5265" width="9.7109375" style="4" customWidth="1"/>
    <col min="5266" max="5490" width="9.140625" style="4"/>
    <col min="5491" max="5491" width="60" style="4" customWidth="1"/>
    <col min="5492" max="5507" width="9.140625" style="4" customWidth="1"/>
    <col min="5508" max="5508" width="3.28515625" style="4" customWidth="1"/>
    <col min="5509" max="5515" width="9.140625" style="4" customWidth="1"/>
    <col min="5516" max="5516" width="10" style="4" customWidth="1"/>
    <col min="5517" max="5519" width="9.140625" style="4" customWidth="1"/>
    <col min="5520" max="5520" width="10.28515625" style="4" customWidth="1"/>
    <col min="5521" max="5521" width="9.7109375" style="4" customWidth="1"/>
    <col min="5522" max="5746" width="9.140625" style="4"/>
    <col min="5747" max="5747" width="60" style="4" customWidth="1"/>
    <col min="5748" max="5763" width="9.140625" style="4" customWidth="1"/>
    <col min="5764" max="5764" width="3.28515625" style="4" customWidth="1"/>
    <col min="5765" max="5771" width="9.140625" style="4" customWidth="1"/>
    <col min="5772" max="5772" width="10" style="4" customWidth="1"/>
    <col min="5773" max="5775" width="9.140625" style="4" customWidth="1"/>
    <col min="5776" max="5776" width="10.28515625" style="4" customWidth="1"/>
    <col min="5777" max="5777" width="9.7109375" style="4" customWidth="1"/>
    <col min="5778" max="6002" width="9.140625" style="4"/>
    <col min="6003" max="6003" width="60" style="4" customWidth="1"/>
    <col min="6004" max="6019" width="9.140625" style="4" customWidth="1"/>
    <col min="6020" max="6020" width="3.28515625" style="4" customWidth="1"/>
    <col min="6021" max="6027" width="9.140625" style="4" customWidth="1"/>
    <col min="6028" max="6028" width="10" style="4" customWidth="1"/>
    <col min="6029" max="6031" width="9.140625" style="4" customWidth="1"/>
    <col min="6032" max="6032" width="10.28515625" style="4" customWidth="1"/>
    <col min="6033" max="6033" width="9.7109375" style="4" customWidth="1"/>
    <col min="6034" max="6258" width="9.140625" style="4"/>
    <col min="6259" max="6259" width="60" style="4" customWidth="1"/>
    <col min="6260" max="6275" width="9.140625" style="4" customWidth="1"/>
    <col min="6276" max="6276" width="3.28515625" style="4" customWidth="1"/>
    <col min="6277" max="6283" width="9.140625" style="4" customWidth="1"/>
    <col min="6284" max="6284" width="10" style="4" customWidth="1"/>
    <col min="6285" max="6287" width="9.140625" style="4" customWidth="1"/>
    <col min="6288" max="6288" width="10.28515625" style="4" customWidth="1"/>
    <col min="6289" max="6289" width="9.7109375" style="4" customWidth="1"/>
    <col min="6290" max="6514" width="9.140625" style="4"/>
    <col min="6515" max="6515" width="60" style="4" customWidth="1"/>
    <col min="6516" max="6531" width="9.140625" style="4" customWidth="1"/>
    <col min="6532" max="6532" width="3.28515625" style="4" customWidth="1"/>
    <col min="6533" max="6539" width="9.140625" style="4" customWidth="1"/>
    <col min="6540" max="6540" width="10" style="4" customWidth="1"/>
    <col min="6541" max="6543" width="9.140625" style="4" customWidth="1"/>
    <col min="6544" max="6544" width="10.28515625" style="4" customWidth="1"/>
    <col min="6545" max="6545" width="9.7109375" style="4" customWidth="1"/>
    <col min="6546" max="6770" width="9.140625" style="4"/>
    <col min="6771" max="6771" width="60" style="4" customWidth="1"/>
    <col min="6772" max="6787" width="9.140625" style="4" customWidth="1"/>
    <col min="6788" max="6788" width="3.28515625" style="4" customWidth="1"/>
    <col min="6789" max="6795" width="9.140625" style="4" customWidth="1"/>
    <col min="6796" max="6796" width="10" style="4" customWidth="1"/>
    <col min="6797" max="6799" width="9.140625" style="4" customWidth="1"/>
    <col min="6800" max="6800" width="10.28515625" style="4" customWidth="1"/>
    <col min="6801" max="6801" width="9.7109375" style="4" customWidth="1"/>
    <col min="6802" max="7026" width="9.140625" style="4"/>
    <col min="7027" max="7027" width="60" style="4" customWidth="1"/>
    <col min="7028" max="7043" width="9.140625" style="4" customWidth="1"/>
    <col min="7044" max="7044" width="3.28515625" style="4" customWidth="1"/>
    <col min="7045" max="7051" width="9.140625" style="4" customWidth="1"/>
    <col min="7052" max="7052" width="10" style="4" customWidth="1"/>
    <col min="7053" max="7055" width="9.140625" style="4" customWidth="1"/>
    <col min="7056" max="7056" width="10.28515625" style="4" customWidth="1"/>
    <col min="7057" max="7057" width="9.7109375" style="4" customWidth="1"/>
    <col min="7058" max="7282" width="9.140625" style="4"/>
    <col min="7283" max="7283" width="60" style="4" customWidth="1"/>
    <col min="7284" max="7299" width="9.140625" style="4" customWidth="1"/>
    <col min="7300" max="7300" width="3.28515625" style="4" customWidth="1"/>
    <col min="7301" max="7307" width="9.140625" style="4" customWidth="1"/>
    <col min="7308" max="7308" width="10" style="4" customWidth="1"/>
    <col min="7309" max="7311" width="9.140625" style="4" customWidth="1"/>
    <col min="7312" max="7312" width="10.28515625" style="4" customWidth="1"/>
    <col min="7313" max="7313" width="9.7109375" style="4" customWidth="1"/>
    <col min="7314" max="7538" width="9.140625" style="4"/>
    <col min="7539" max="7539" width="60" style="4" customWidth="1"/>
    <col min="7540" max="7555" width="9.140625" style="4" customWidth="1"/>
    <col min="7556" max="7556" width="3.28515625" style="4" customWidth="1"/>
    <col min="7557" max="7563" width="9.140625" style="4" customWidth="1"/>
    <col min="7564" max="7564" width="10" style="4" customWidth="1"/>
    <col min="7565" max="7567" width="9.140625" style="4" customWidth="1"/>
    <col min="7568" max="7568" width="10.28515625" style="4" customWidth="1"/>
    <col min="7569" max="7569" width="9.7109375" style="4" customWidth="1"/>
    <col min="7570" max="7794" width="9.140625" style="4"/>
    <col min="7795" max="7795" width="60" style="4" customWidth="1"/>
    <col min="7796" max="7811" width="9.140625" style="4" customWidth="1"/>
    <col min="7812" max="7812" width="3.28515625" style="4" customWidth="1"/>
    <col min="7813" max="7819" width="9.140625" style="4" customWidth="1"/>
    <col min="7820" max="7820" width="10" style="4" customWidth="1"/>
    <col min="7821" max="7823" width="9.140625" style="4" customWidth="1"/>
    <col min="7824" max="7824" width="10.28515625" style="4" customWidth="1"/>
    <col min="7825" max="7825" width="9.7109375" style="4" customWidth="1"/>
    <col min="7826" max="8050" width="9.140625" style="4"/>
    <col min="8051" max="8051" width="60" style="4" customWidth="1"/>
    <col min="8052" max="8067" width="9.140625" style="4" customWidth="1"/>
    <col min="8068" max="8068" width="3.28515625" style="4" customWidth="1"/>
    <col min="8069" max="8075" width="9.140625" style="4" customWidth="1"/>
    <col min="8076" max="8076" width="10" style="4" customWidth="1"/>
    <col min="8077" max="8079" width="9.140625" style="4" customWidth="1"/>
    <col min="8080" max="8080" width="10.28515625" style="4" customWidth="1"/>
    <col min="8081" max="8081" width="9.7109375" style="4" customWidth="1"/>
    <col min="8082" max="8306" width="9.140625" style="4"/>
    <col min="8307" max="8307" width="60" style="4" customWidth="1"/>
    <col min="8308" max="8323" width="9.140625" style="4" customWidth="1"/>
    <col min="8324" max="8324" width="3.28515625" style="4" customWidth="1"/>
    <col min="8325" max="8331" width="9.140625" style="4" customWidth="1"/>
    <col min="8332" max="8332" width="10" style="4" customWidth="1"/>
    <col min="8333" max="8335" width="9.140625" style="4" customWidth="1"/>
    <col min="8336" max="8336" width="10.28515625" style="4" customWidth="1"/>
    <col min="8337" max="8337" width="9.7109375" style="4" customWidth="1"/>
    <col min="8338" max="8562" width="9.140625" style="4"/>
    <col min="8563" max="8563" width="60" style="4" customWidth="1"/>
    <col min="8564" max="8579" width="9.140625" style="4" customWidth="1"/>
    <col min="8580" max="8580" width="3.28515625" style="4" customWidth="1"/>
    <col min="8581" max="8587" width="9.140625" style="4" customWidth="1"/>
    <col min="8588" max="8588" width="10" style="4" customWidth="1"/>
    <col min="8589" max="8591" width="9.140625" style="4" customWidth="1"/>
    <col min="8592" max="8592" width="10.28515625" style="4" customWidth="1"/>
    <col min="8593" max="8593" width="9.7109375" style="4" customWidth="1"/>
    <col min="8594" max="8818" width="9.140625" style="4"/>
    <col min="8819" max="8819" width="60" style="4" customWidth="1"/>
    <col min="8820" max="8835" width="9.140625" style="4" customWidth="1"/>
    <col min="8836" max="8836" width="3.28515625" style="4" customWidth="1"/>
    <col min="8837" max="8843" width="9.140625" style="4" customWidth="1"/>
    <col min="8844" max="8844" width="10" style="4" customWidth="1"/>
    <col min="8845" max="8847" width="9.140625" style="4" customWidth="1"/>
    <col min="8848" max="8848" width="10.28515625" style="4" customWidth="1"/>
    <col min="8849" max="8849" width="9.7109375" style="4" customWidth="1"/>
    <col min="8850" max="9074" width="9.140625" style="4"/>
    <col min="9075" max="9075" width="60" style="4" customWidth="1"/>
    <col min="9076" max="9091" width="9.140625" style="4" customWidth="1"/>
    <col min="9092" max="9092" width="3.28515625" style="4" customWidth="1"/>
    <col min="9093" max="9099" width="9.140625" style="4" customWidth="1"/>
    <col min="9100" max="9100" width="10" style="4" customWidth="1"/>
    <col min="9101" max="9103" width="9.140625" style="4" customWidth="1"/>
    <col min="9104" max="9104" width="10.28515625" style="4" customWidth="1"/>
    <col min="9105" max="9105" width="9.7109375" style="4" customWidth="1"/>
    <col min="9106" max="9330" width="9.140625" style="4"/>
    <col min="9331" max="9331" width="60" style="4" customWidth="1"/>
    <col min="9332" max="9347" width="9.140625" style="4" customWidth="1"/>
    <col min="9348" max="9348" width="3.28515625" style="4" customWidth="1"/>
    <col min="9349" max="9355" width="9.140625" style="4" customWidth="1"/>
    <col min="9356" max="9356" width="10" style="4" customWidth="1"/>
    <col min="9357" max="9359" width="9.140625" style="4" customWidth="1"/>
    <col min="9360" max="9360" width="10.28515625" style="4" customWidth="1"/>
    <col min="9361" max="9361" width="9.7109375" style="4" customWidth="1"/>
    <col min="9362" max="9586" width="9.140625" style="4"/>
    <col min="9587" max="9587" width="60" style="4" customWidth="1"/>
    <col min="9588" max="9603" width="9.140625" style="4" customWidth="1"/>
    <col min="9604" max="9604" width="3.28515625" style="4" customWidth="1"/>
    <col min="9605" max="9611" width="9.140625" style="4" customWidth="1"/>
    <col min="9612" max="9612" width="10" style="4" customWidth="1"/>
    <col min="9613" max="9615" width="9.140625" style="4" customWidth="1"/>
    <col min="9616" max="9616" width="10.28515625" style="4" customWidth="1"/>
    <col min="9617" max="9617" width="9.7109375" style="4" customWidth="1"/>
    <col min="9618" max="9842" width="9.140625" style="4"/>
    <col min="9843" max="9843" width="60" style="4" customWidth="1"/>
    <col min="9844" max="9859" width="9.140625" style="4" customWidth="1"/>
    <col min="9860" max="9860" width="3.28515625" style="4" customWidth="1"/>
    <col min="9861" max="9867" width="9.140625" style="4" customWidth="1"/>
    <col min="9868" max="9868" width="10" style="4" customWidth="1"/>
    <col min="9869" max="9871" width="9.140625" style="4" customWidth="1"/>
    <col min="9872" max="9872" width="10.28515625" style="4" customWidth="1"/>
    <col min="9873" max="9873" width="9.7109375" style="4" customWidth="1"/>
    <col min="9874" max="10098" width="9.140625" style="4"/>
    <col min="10099" max="10099" width="60" style="4" customWidth="1"/>
    <col min="10100" max="10115" width="9.140625" style="4" customWidth="1"/>
    <col min="10116" max="10116" width="3.28515625" style="4" customWidth="1"/>
    <col min="10117" max="10123" width="9.140625" style="4" customWidth="1"/>
    <col min="10124" max="10124" width="10" style="4" customWidth="1"/>
    <col min="10125" max="10127" width="9.140625" style="4" customWidth="1"/>
    <col min="10128" max="10128" width="10.28515625" style="4" customWidth="1"/>
    <col min="10129" max="10129" width="9.7109375" style="4" customWidth="1"/>
    <col min="10130" max="10354" width="9.140625" style="4"/>
    <col min="10355" max="10355" width="60" style="4" customWidth="1"/>
    <col min="10356" max="10371" width="9.140625" style="4" customWidth="1"/>
    <col min="10372" max="10372" width="3.28515625" style="4" customWidth="1"/>
    <col min="10373" max="10379" width="9.140625" style="4" customWidth="1"/>
    <col min="10380" max="10380" width="10" style="4" customWidth="1"/>
    <col min="10381" max="10383" width="9.140625" style="4" customWidth="1"/>
    <col min="10384" max="10384" width="10.28515625" style="4" customWidth="1"/>
    <col min="10385" max="10385" width="9.7109375" style="4" customWidth="1"/>
    <col min="10386" max="10610" width="9.140625" style="4"/>
    <col min="10611" max="10611" width="60" style="4" customWidth="1"/>
    <col min="10612" max="10627" width="9.140625" style="4" customWidth="1"/>
    <col min="10628" max="10628" width="3.28515625" style="4" customWidth="1"/>
    <col min="10629" max="10635" width="9.140625" style="4" customWidth="1"/>
    <col min="10636" max="10636" width="10" style="4" customWidth="1"/>
    <col min="10637" max="10639" width="9.140625" style="4" customWidth="1"/>
    <col min="10640" max="10640" width="10.28515625" style="4" customWidth="1"/>
    <col min="10641" max="10641" width="9.7109375" style="4" customWidth="1"/>
    <col min="10642" max="10866" width="9.140625" style="4"/>
    <col min="10867" max="10867" width="60" style="4" customWidth="1"/>
    <col min="10868" max="10883" width="9.140625" style="4" customWidth="1"/>
    <col min="10884" max="10884" width="3.28515625" style="4" customWidth="1"/>
    <col min="10885" max="10891" width="9.140625" style="4" customWidth="1"/>
    <col min="10892" max="10892" width="10" style="4" customWidth="1"/>
    <col min="10893" max="10895" width="9.140625" style="4" customWidth="1"/>
    <col min="10896" max="10896" width="10.28515625" style="4" customWidth="1"/>
    <col min="10897" max="10897" width="9.7109375" style="4" customWidth="1"/>
    <col min="10898" max="11122" width="9.140625" style="4"/>
    <col min="11123" max="11123" width="60" style="4" customWidth="1"/>
    <col min="11124" max="11139" width="9.140625" style="4" customWidth="1"/>
    <col min="11140" max="11140" width="3.28515625" style="4" customWidth="1"/>
    <col min="11141" max="11147" width="9.140625" style="4" customWidth="1"/>
    <col min="11148" max="11148" width="10" style="4" customWidth="1"/>
    <col min="11149" max="11151" width="9.140625" style="4" customWidth="1"/>
    <col min="11152" max="11152" width="10.28515625" style="4" customWidth="1"/>
    <col min="11153" max="11153" width="9.7109375" style="4" customWidth="1"/>
    <col min="11154" max="11378" width="9.140625" style="4"/>
    <col min="11379" max="11379" width="60" style="4" customWidth="1"/>
    <col min="11380" max="11395" width="9.140625" style="4" customWidth="1"/>
    <col min="11396" max="11396" width="3.28515625" style="4" customWidth="1"/>
    <col min="11397" max="11403" width="9.140625" style="4" customWidth="1"/>
    <col min="11404" max="11404" width="10" style="4" customWidth="1"/>
    <col min="11405" max="11407" width="9.140625" style="4" customWidth="1"/>
    <col min="11408" max="11408" width="10.28515625" style="4" customWidth="1"/>
    <col min="11409" max="11409" width="9.7109375" style="4" customWidth="1"/>
    <col min="11410" max="11634" width="9.140625" style="4"/>
    <col min="11635" max="11635" width="60" style="4" customWidth="1"/>
    <col min="11636" max="11651" width="9.140625" style="4" customWidth="1"/>
    <col min="11652" max="11652" width="3.28515625" style="4" customWidth="1"/>
    <col min="11653" max="11659" width="9.140625" style="4" customWidth="1"/>
    <col min="11660" max="11660" width="10" style="4" customWidth="1"/>
    <col min="11661" max="11663" width="9.140625" style="4" customWidth="1"/>
    <col min="11664" max="11664" width="10.28515625" style="4" customWidth="1"/>
    <col min="11665" max="11665" width="9.7109375" style="4" customWidth="1"/>
    <col min="11666" max="11890" width="9.140625" style="4"/>
    <col min="11891" max="11891" width="60" style="4" customWidth="1"/>
    <col min="11892" max="11907" width="9.140625" style="4" customWidth="1"/>
    <col min="11908" max="11908" width="3.28515625" style="4" customWidth="1"/>
    <col min="11909" max="11915" width="9.140625" style="4" customWidth="1"/>
    <col min="11916" max="11916" width="10" style="4" customWidth="1"/>
    <col min="11917" max="11919" width="9.140625" style="4" customWidth="1"/>
    <col min="11920" max="11920" width="10.28515625" style="4" customWidth="1"/>
    <col min="11921" max="11921" width="9.7109375" style="4" customWidth="1"/>
    <col min="11922" max="12146" width="9.140625" style="4"/>
    <col min="12147" max="12147" width="60" style="4" customWidth="1"/>
    <col min="12148" max="12163" width="9.140625" style="4" customWidth="1"/>
    <col min="12164" max="12164" width="3.28515625" style="4" customWidth="1"/>
    <col min="12165" max="12171" width="9.140625" style="4" customWidth="1"/>
    <col min="12172" max="12172" width="10" style="4" customWidth="1"/>
    <col min="12173" max="12175" width="9.140625" style="4" customWidth="1"/>
    <col min="12176" max="12176" width="10.28515625" style="4" customWidth="1"/>
    <col min="12177" max="12177" width="9.7109375" style="4" customWidth="1"/>
    <col min="12178" max="12402" width="9.140625" style="4"/>
    <col min="12403" max="12403" width="60" style="4" customWidth="1"/>
    <col min="12404" max="12419" width="9.140625" style="4" customWidth="1"/>
    <col min="12420" max="12420" width="3.28515625" style="4" customWidth="1"/>
    <col min="12421" max="12427" width="9.140625" style="4" customWidth="1"/>
    <col min="12428" max="12428" width="10" style="4" customWidth="1"/>
    <col min="12429" max="12431" width="9.140625" style="4" customWidth="1"/>
    <col min="12432" max="12432" width="10.28515625" style="4" customWidth="1"/>
    <col min="12433" max="12433" width="9.7109375" style="4" customWidth="1"/>
    <col min="12434" max="12658" width="9.140625" style="4"/>
    <col min="12659" max="12659" width="60" style="4" customWidth="1"/>
    <col min="12660" max="12675" width="9.140625" style="4" customWidth="1"/>
    <col min="12676" max="12676" width="3.28515625" style="4" customWidth="1"/>
    <col min="12677" max="12683" width="9.140625" style="4" customWidth="1"/>
    <col min="12684" max="12684" width="10" style="4" customWidth="1"/>
    <col min="12685" max="12687" width="9.140625" style="4" customWidth="1"/>
    <col min="12688" max="12688" width="10.28515625" style="4" customWidth="1"/>
    <col min="12689" max="12689" width="9.7109375" style="4" customWidth="1"/>
    <col min="12690" max="12914" width="9.140625" style="4"/>
    <col min="12915" max="12915" width="60" style="4" customWidth="1"/>
    <col min="12916" max="12931" width="9.140625" style="4" customWidth="1"/>
    <col min="12932" max="12932" width="3.28515625" style="4" customWidth="1"/>
    <col min="12933" max="12939" width="9.140625" style="4" customWidth="1"/>
    <col min="12940" max="12940" width="10" style="4" customWidth="1"/>
    <col min="12941" max="12943" width="9.140625" style="4" customWidth="1"/>
    <col min="12944" max="12944" width="10.28515625" style="4" customWidth="1"/>
    <col min="12945" max="12945" width="9.7109375" style="4" customWidth="1"/>
    <col min="12946" max="13170" width="9.140625" style="4"/>
    <col min="13171" max="13171" width="60" style="4" customWidth="1"/>
    <col min="13172" max="13187" width="9.140625" style="4" customWidth="1"/>
    <col min="13188" max="13188" width="3.28515625" style="4" customWidth="1"/>
    <col min="13189" max="13195" width="9.140625" style="4" customWidth="1"/>
    <col min="13196" max="13196" width="10" style="4" customWidth="1"/>
    <col min="13197" max="13199" width="9.140625" style="4" customWidth="1"/>
    <col min="13200" max="13200" width="10.28515625" style="4" customWidth="1"/>
    <col min="13201" max="13201" width="9.7109375" style="4" customWidth="1"/>
    <col min="13202" max="13426" width="9.140625" style="4"/>
    <col min="13427" max="13427" width="60" style="4" customWidth="1"/>
    <col min="13428" max="13443" width="9.140625" style="4" customWidth="1"/>
    <col min="13444" max="13444" width="3.28515625" style="4" customWidth="1"/>
    <col min="13445" max="13451" width="9.140625" style="4" customWidth="1"/>
    <col min="13452" max="13452" width="10" style="4" customWidth="1"/>
    <col min="13453" max="13455" width="9.140625" style="4" customWidth="1"/>
    <col min="13456" max="13456" width="10.28515625" style="4" customWidth="1"/>
    <col min="13457" max="13457" width="9.7109375" style="4" customWidth="1"/>
    <col min="13458" max="13682" width="9.140625" style="4"/>
    <col min="13683" max="13683" width="60" style="4" customWidth="1"/>
    <col min="13684" max="13699" width="9.140625" style="4" customWidth="1"/>
    <col min="13700" max="13700" width="3.28515625" style="4" customWidth="1"/>
    <col min="13701" max="13707" width="9.140625" style="4" customWidth="1"/>
    <col min="13708" max="13708" width="10" style="4" customWidth="1"/>
    <col min="13709" max="13711" width="9.140625" style="4" customWidth="1"/>
    <col min="13712" max="13712" width="10.28515625" style="4" customWidth="1"/>
    <col min="13713" max="13713" width="9.7109375" style="4" customWidth="1"/>
    <col min="13714" max="13938" width="9.140625" style="4"/>
    <col min="13939" max="13939" width="60" style="4" customWidth="1"/>
    <col min="13940" max="13955" width="9.140625" style="4" customWidth="1"/>
    <col min="13956" max="13956" width="3.28515625" style="4" customWidth="1"/>
    <col min="13957" max="13963" width="9.140625" style="4" customWidth="1"/>
    <col min="13964" max="13964" width="10" style="4" customWidth="1"/>
    <col min="13965" max="13967" width="9.140625" style="4" customWidth="1"/>
    <col min="13968" max="13968" width="10.28515625" style="4" customWidth="1"/>
    <col min="13969" max="13969" width="9.7109375" style="4" customWidth="1"/>
    <col min="13970" max="14194" width="9.140625" style="4"/>
    <col min="14195" max="14195" width="60" style="4" customWidth="1"/>
    <col min="14196" max="14211" width="9.140625" style="4" customWidth="1"/>
    <col min="14212" max="14212" width="3.28515625" style="4" customWidth="1"/>
    <col min="14213" max="14219" width="9.140625" style="4" customWidth="1"/>
    <col min="14220" max="14220" width="10" style="4" customWidth="1"/>
    <col min="14221" max="14223" width="9.140625" style="4" customWidth="1"/>
    <col min="14224" max="14224" width="10.28515625" style="4" customWidth="1"/>
    <col min="14225" max="14225" width="9.7109375" style="4" customWidth="1"/>
    <col min="14226" max="14450" width="9.140625" style="4"/>
    <col min="14451" max="14451" width="60" style="4" customWidth="1"/>
    <col min="14452" max="14467" width="9.140625" style="4" customWidth="1"/>
    <col min="14468" max="14468" width="3.28515625" style="4" customWidth="1"/>
    <col min="14469" max="14475" width="9.140625" style="4" customWidth="1"/>
    <col min="14476" max="14476" width="10" style="4" customWidth="1"/>
    <col min="14477" max="14479" width="9.140625" style="4" customWidth="1"/>
    <col min="14480" max="14480" width="10.28515625" style="4" customWidth="1"/>
    <col min="14481" max="14481" width="9.7109375" style="4" customWidth="1"/>
    <col min="14482" max="14706" width="9.140625" style="4"/>
    <col min="14707" max="14707" width="60" style="4" customWidth="1"/>
    <col min="14708" max="14723" width="9.140625" style="4" customWidth="1"/>
    <col min="14724" max="14724" width="3.28515625" style="4" customWidth="1"/>
    <col min="14725" max="14731" width="9.140625" style="4" customWidth="1"/>
    <col min="14732" max="14732" width="10" style="4" customWidth="1"/>
    <col min="14733" max="14735" width="9.140625" style="4" customWidth="1"/>
    <col min="14736" max="14736" width="10.28515625" style="4" customWidth="1"/>
    <col min="14737" max="14737" width="9.7109375" style="4" customWidth="1"/>
    <col min="14738" max="14962" width="9.140625" style="4"/>
    <col min="14963" max="14963" width="60" style="4" customWidth="1"/>
    <col min="14964" max="14979" width="9.140625" style="4" customWidth="1"/>
    <col min="14980" max="14980" width="3.28515625" style="4" customWidth="1"/>
    <col min="14981" max="14987" width="9.140625" style="4" customWidth="1"/>
    <col min="14988" max="14988" width="10" style="4" customWidth="1"/>
    <col min="14989" max="14991" width="9.140625" style="4" customWidth="1"/>
    <col min="14992" max="14992" width="10.28515625" style="4" customWidth="1"/>
    <col min="14993" max="14993" width="9.7109375" style="4" customWidth="1"/>
    <col min="14994" max="15218" width="9.140625" style="4"/>
    <col min="15219" max="15219" width="60" style="4" customWidth="1"/>
    <col min="15220" max="15235" width="9.140625" style="4" customWidth="1"/>
    <col min="15236" max="15236" width="3.28515625" style="4" customWidth="1"/>
    <col min="15237" max="15243" width="9.140625" style="4" customWidth="1"/>
    <col min="15244" max="15244" width="10" style="4" customWidth="1"/>
    <col min="15245" max="15247" width="9.140625" style="4" customWidth="1"/>
    <col min="15248" max="15248" width="10.28515625" style="4" customWidth="1"/>
    <col min="15249" max="15249" width="9.7109375" style="4" customWidth="1"/>
    <col min="15250" max="15474" width="9.140625" style="4"/>
    <col min="15475" max="15475" width="60" style="4" customWidth="1"/>
    <col min="15476" max="15491" width="9.140625" style="4" customWidth="1"/>
    <col min="15492" max="15492" width="3.28515625" style="4" customWidth="1"/>
    <col min="15493" max="15499" width="9.140625" style="4" customWidth="1"/>
    <col min="15500" max="15500" width="10" style="4" customWidth="1"/>
    <col min="15501" max="15503" width="9.140625" style="4" customWidth="1"/>
    <col min="15504" max="15504" width="10.28515625" style="4" customWidth="1"/>
    <col min="15505" max="15505" width="9.7109375" style="4" customWidth="1"/>
    <col min="15506" max="15730" width="9.140625" style="4"/>
    <col min="15731" max="15731" width="60" style="4" customWidth="1"/>
    <col min="15732" max="15747" width="9.140625" style="4" customWidth="1"/>
    <col min="15748" max="15748" width="3.28515625" style="4" customWidth="1"/>
    <col min="15749" max="15755" width="9.140625" style="4" customWidth="1"/>
    <col min="15756" max="15756" width="10" style="4" customWidth="1"/>
    <col min="15757" max="15759" width="9.140625" style="4" customWidth="1"/>
    <col min="15760" max="15760" width="10.28515625" style="4" customWidth="1"/>
    <col min="15761" max="15761" width="9.7109375" style="4" customWidth="1"/>
    <col min="15762" max="15986" width="9.140625" style="4"/>
    <col min="15987" max="15987" width="60" style="4" customWidth="1"/>
    <col min="15988" max="16003" width="9.140625" style="4" customWidth="1"/>
    <col min="16004" max="16004" width="3.28515625" style="4" customWidth="1"/>
    <col min="16005" max="16011" width="9.140625" style="4" customWidth="1"/>
    <col min="16012" max="16012" width="10" style="4" customWidth="1"/>
    <col min="16013" max="16015" width="9.140625" style="4" customWidth="1"/>
    <col min="16016" max="16016" width="10.28515625" style="4" customWidth="1"/>
    <col min="16017" max="16017" width="9.7109375" style="4" customWidth="1"/>
    <col min="16018" max="16311" width="9.140625" style="4"/>
    <col min="16312" max="16321" width="9.140625" style="4" customWidth="1"/>
    <col min="16322" max="16384" width="9.140625" style="4"/>
  </cols>
  <sheetData>
    <row r="1" spans="1:6" x14ac:dyDescent="0.2">
      <c r="A1" s="156" t="s">
        <v>158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294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138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57</v>
      </c>
      <c r="D9" s="154"/>
      <c r="E9" s="154"/>
      <c r="F9" s="154" t="s">
        <v>167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51.75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170</v>
      </c>
      <c r="C13" s="22">
        <v>0</v>
      </c>
      <c r="D13" s="22">
        <v>0</v>
      </c>
      <c r="E13" s="22">
        <v>0</v>
      </c>
      <c r="F13" s="22">
        <v>0</v>
      </c>
    </row>
    <row r="14" spans="1:6" s="1" customFormat="1" x14ac:dyDescent="0.2">
      <c r="A14" s="9">
        <v>810175</v>
      </c>
      <c r="B14" s="10" t="s">
        <v>171</v>
      </c>
      <c r="C14" s="22">
        <v>0</v>
      </c>
      <c r="D14" s="22">
        <v>0</v>
      </c>
      <c r="E14" s="22">
        <v>0</v>
      </c>
      <c r="F14" s="22">
        <v>0</v>
      </c>
    </row>
    <row r="15" spans="1:6" s="8" customFormat="1" ht="12.75" customHeight="1" x14ac:dyDescent="0.2">
      <c r="A15" s="149" t="s">
        <v>7</v>
      </c>
      <c r="B15" s="149"/>
      <c r="C15" s="21">
        <v>0</v>
      </c>
      <c r="D15" s="21">
        <v>2</v>
      </c>
      <c r="E15" s="21">
        <v>0</v>
      </c>
      <c r="F15" s="21">
        <v>2</v>
      </c>
    </row>
    <row r="16" spans="1:6" s="1" customFormat="1" x14ac:dyDescent="0.2">
      <c r="A16" s="9">
        <v>810008</v>
      </c>
      <c r="B16" s="10" t="s">
        <v>172</v>
      </c>
      <c r="C16" s="22">
        <v>0</v>
      </c>
      <c r="D16" s="22">
        <v>2</v>
      </c>
      <c r="E16" s="22">
        <v>0</v>
      </c>
      <c r="F16" s="22">
        <v>2</v>
      </c>
    </row>
    <row r="17" spans="1:6" s="1" customFormat="1" x14ac:dyDescent="0.2">
      <c r="A17" s="9">
        <v>810009</v>
      </c>
      <c r="B17" s="10" t="s">
        <v>173</v>
      </c>
      <c r="C17" s="22">
        <v>0</v>
      </c>
      <c r="D17" s="22">
        <v>0</v>
      </c>
      <c r="E17" s="22">
        <v>0</v>
      </c>
      <c r="F17" s="22">
        <v>0</v>
      </c>
    </row>
    <row r="18" spans="1:6" s="8" customFormat="1" ht="12.75" customHeight="1" x14ac:dyDescent="0.2">
      <c r="A18" s="149" t="s">
        <v>8</v>
      </c>
      <c r="B18" s="149"/>
      <c r="C18" s="21">
        <v>6</v>
      </c>
      <c r="D18" s="21">
        <v>0</v>
      </c>
      <c r="E18" s="21">
        <v>6</v>
      </c>
      <c r="F18" s="21">
        <v>12</v>
      </c>
    </row>
    <row r="19" spans="1:6" s="1" customFormat="1" x14ac:dyDescent="0.2">
      <c r="A19" s="9">
        <v>810017</v>
      </c>
      <c r="B19" s="10" t="s">
        <v>174</v>
      </c>
      <c r="C19" s="22">
        <v>6</v>
      </c>
      <c r="D19" s="22">
        <v>0</v>
      </c>
      <c r="E19" s="22">
        <v>6</v>
      </c>
      <c r="F19" s="22">
        <v>12</v>
      </c>
    </row>
    <row r="20" spans="1:6" s="1" customFormat="1" x14ac:dyDescent="0.2">
      <c r="A20" s="9">
        <v>810026</v>
      </c>
      <c r="B20" s="10" t="s">
        <v>175</v>
      </c>
      <c r="C20" s="22">
        <v>0</v>
      </c>
      <c r="D20" s="22">
        <v>0</v>
      </c>
      <c r="E20" s="22">
        <v>0</v>
      </c>
      <c r="F20" s="22">
        <v>0</v>
      </c>
    </row>
    <row r="21" spans="1:6" s="1" customFormat="1" x14ac:dyDescent="0.2">
      <c r="A21" s="9">
        <v>810206</v>
      </c>
      <c r="B21" s="10" t="s">
        <v>176</v>
      </c>
      <c r="C21" s="22">
        <v>0</v>
      </c>
      <c r="D21" s="22">
        <v>0</v>
      </c>
      <c r="E21" s="22">
        <v>0</v>
      </c>
      <c r="F21" s="22">
        <v>0</v>
      </c>
    </row>
    <row r="22" spans="1:6" s="8" customFormat="1" ht="12.75" customHeight="1" x14ac:dyDescent="0.2">
      <c r="A22" s="149" t="s">
        <v>9</v>
      </c>
      <c r="B22" s="149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177</v>
      </c>
      <c r="C23" s="22">
        <v>0</v>
      </c>
      <c r="D23" s="22">
        <v>0</v>
      </c>
      <c r="E23" s="22">
        <v>0</v>
      </c>
      <c r="F23" s="22">
        <v>0</v>
      </c>
    </row>
    <row r="24" spans="1:6" s="8" customFormat="1" ht="12.75" customHeight="1" x14ac:dyDescent="0.2">
      <c r="A24" s="149" t="s">
        <v>10</v>
      </c>
      <c r="B24" s="149"/>
      <c r="C24" s="21">
        <v>4</v>
      </c>
      <c r="D24" s="21">
        <v>0</v>
      </c>
      <c r="E24" s="21">
        <v>0</v>
      </c>
      <c r="F24" s="21">
        <v>4</v>
      </c>
    </row>
    <row r="25" spans="1:6" s="1" customFormat="1" x14ac:dyDescent="0.2">
      <c r="A25" s="9">
        <v>810039</v>
      </c>
      <c r="B25" s="10" t="s">
        <v>178</v>
      </c>
      <c r="C25" s="22">
        <v>1</v>
      </c>
      <c r="D25" s="22">
        <v>0</v>
      </c>
      <c r="E25" s="22">
        <v>0</v>
      </c>
      <c r="F25" s="22">
        <v>1</v>
      </c>
    </row>
    <row r="26" spans="1:6" s="1" customFormat="1" x14ac:dyDescent="0.2">
      <c r="A26" s="9">
        <v>810040</v>
      </c>
      <c r="B26" s="10" t="s">
        <v>179</v>
      </c>
      <c r="C26" s="22">
        <v>3</v>
      </c>
      <c r="D26" s="22">
        <v>0</v>
      </c>
      <c r="E26" s="22">
        <v>0</v>
      </c>
      <c r="F26" s="22">
        <v>3</v>
      </c>
    </row>
    <row r="27" spans="1:6" s="8" customFormat="1" ht="12.75" customHeight="1" x14ac:dyDescent="0.2">
      <c r="A27" s="149" t="s">
        <v>11</v>
      </c>
      <c r="B27" s="149"/>
      <c r="C27" s="21">
        <v>0</v>
      </c>
      <c r="D27" s="21">
        <v>2</v>
      </c>
      <c r="E27" s="21">
        <v>0</v>
      </c>
      <c r="F27" s="21">
        <v>2</v>
      </c>
    </row>
    <row r="28" spans="1:6" s="1" customFormat="1" x14ac:dyDescent="0.2">
      <c r="A28" s="9">
        <v>810058</v>
      </c>
      <c r="B28" s="10" t="s">
        <v>180</v>
      </c>
      <c r="C28" s="22">
        <v>0</v>
      </c>
      <c r="D28" s="22">
        <v>2</v>
      </c>
      <c r="E28" s="22">
        <v>0</v>
      </c>
      <c r="F28" s="22">
        <v>2</v>
      </c>
    </row>
    <row r="29" spans="1:6" s="1" customFormat="1" x14ac:dyDescent="0.2">
      <c r="A29" s="9">
        <v>810162</v>
      </c>
      <c r="B29" s="10" t="s">
        <v>181</v>
      </c>
      <c r="C29" s="22">
        <v>0</v>
      </c>
      <c r="D29" s="22">
        <v>0</v>
      </c>
      <c r="E29" s="22">
        <v>0</v>
      </c>
      <c r="F29" s="22">
        <v>0</v>
      </c>
    </row>
    <row r="30" spans="1:6" s="8" customFormat="1" ht="12.75" customHeight="1" x14ac:dyDescent="0.2">
      <c r="A30" s="149" t="s">
        <v>12</v>
      </c>
      <c r="B30" s="149"/>
      <c r="C30" s="21">
        <v>1</v>
      </c>
      <c r="D30" s="21">
        <v>5</v>
      </c>
      <c r="E30" s="21">
        <v>0</v>
      </c>
      <c r="F30" s="21">
        <v>6</v>
      </c>
    </row>
    <row r="31" spans="1:6" s="1" customFormat="1" x14ac:dyDescent="0.2">
      <c r="A31" s="9">
        <v>810059</v>
      </c>
      <c r="B31" s="10" t="s">
        <v>182</v>
      </c>
      <c r="C31" s="22">
        <v>0</v>
      </c>
      <c r="D31" s="22">
        <v>0</v>
      </c>
      <c r="E31" s="22">
        <v>0</v>
      </c>
      <c r="F31" s="22">
        <v>0</v>
      </c>
    </row>
    <row r="32" spans="1:6" s="1" customFormat="1" x14ac:dyDescent="0.2">
      <c r="A32" s="9">
        <v>810062</v>
      </c>
      <c r="B32" s="10" t="s">
        <v>183</v>
      </c>
      <c r="C32" s="22">
        <v>1</v>
      </c>
      <c r="D32" s="22">
        <v>5</v>
      </c>
      <c r="E32" s="22">
        <v>0</v>
      </c>
      <c r="F32" s="22">
        <v>6</v>
      </c>
    </row>
    <row r="33" spans="1:6" s="1" customFormat="1" x14ac:dyDescent="0.2">
      <c r="A33" s="9">
        <v>810324</v>
      </c>
      <c r="B33" s="10" t="s">
        <v>292</v>
      </c>
      <c r="C33" s="22">
        <v>0</v>
      </c>
      <c r="D33" s="22">
        <v>0</v>
      </c>
      <c r="E33" s="22">
        <v>0</v>
      </c>
      <c r="F33" s="22">
        <v>0</v>
      </c>
    </row>
    <row r="34" spans="1:6" s="1" customFormat="1" ht="12.75" customHeight="1" x14ac:dyDescent="0.2">
      <c r="A34" s="149" t="s">
        <v>13</v>
      </c>
      <c r="B34" s="149"/>
      <c r="C34" s="21">
        <v>8</v>
      </c>
      <c r="D34" s="21">
        <v>0</v>
      </c>
      <c r="E34" s="21">
        <v>0</v>
      </c>
      <c r="F34" s="21">
        <v>8</v>
      </c>
    </row>
    <row r="35" spans="1:6" s="8" customFormat="1" ht="12.75" customHeight="1" x14ac:dyDescent="0.2">
      <c r="A35" s="9">
        <v>810064</v>
      </c>
      <c r="B35" s="10" t="s">
        <v>184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9">
        <v>810073</v>
      </c>
      <c r="B36" s="10" t="s">
        <v>185</v>
      </c>
      <c r="C36" s="22">
        <v>0</v>
      </c>
      <c r="D36" s="22">
        <v>0</v>
      </c>
      <c r="E36" s="22">
        <v>0</v>
      </c>
      <c r="F36" s="22">
        <v>0</v>
      </c>
    </row>
    <row r="37" spans="1:6" s="1" customFormat="1" x14ac:dyDescent="0.2">
      <c r="A37" s="9">
        <v>810074</v>
      </c>
      <c r="B37" s="10" t="s">
        <v>186</v>
      </c>
      <c r="C37" s="22">
        <v>0</v>
      </c>
      <c r="D37" s="22">
        <v>0</v>
      </c>
      <c r="E37" s="22">
        <v>0</v>
      </c>
      <c r="F37" s="22">
        <v>0</v>
      </c>
    </row>
    <row r="38" spans="1:6" s="1" customFormat="1" x14ac:dyDescent="0.2">
      <c r="A38" s="9">
        <v>810076</v>
      </c>
      <c r="B38" s="10" t="s">
        <v>187</v>
      </c>
      <c r="C38" s="22">
        <v>8</v>
      </c>
      <c r="D38" s="22">
        <v>0</v>
      </c>
      <c r="E38" s="22">
        <v>0</v>
      </c>
      <c r="F38" s="22">
        <v>8</v>
      </c>
    </row>
    <row r="39" spans="1:6" s="1" customFormat="1" ht="12.75" customHeight="1" x14ac:dyDescent="0.2">
      <c r="A39" s="149" t="s">
        <v>14</v>
      </c>
      <c r="B39" s="149"/>
      <c r="C39" s="21">
        <v>0</v>
      </c>
      <c r="D39" s="21">
        <v>0</v>
      </c>
      <c r="E39" s="21">
        <v>0</v>
      </c>
      <c r="F39" s="21">
        <v>0</v>
      </c>
    </row>
    <row r="40" spans="1:6" s="8" customFormat="1" ht="12.75" customHeight="1" x14ac:dyDescent="0.2">
      <c r="A40" s="9">
        <v>810157</v>
      </c>
      <c r="B40" s="10" t="s">
        <v>188</v>
      </c>
      <c r="C40" s="22">
        <v>0</v>
      </c>
      <c r="D40" s="22">
        <v>0</v>
      </c>
      <c r="E40" s="22">
        <v>0</v>
      </c>
      <c r="F40" s="22">
        <v>0</v>
      </c>
    </row>
    <row r="41" spans="1:6" s="1" customFormat="1" ht="12.75" customHeight="1" x14ac:dyDescent="0.2">
      <c r="A41" s="149" t="s">
        <v>15</v>
      </c>
      <c r="B41" s="149"/>
      <c r="C41" s="21">
        <v>0</v>
      </c>
      <c r="D41" s="21">
        <v>0</v>
      </c>
      <c r="E41" s="21">
        <v>0</v>
      </c>
      <c r="F41" s="21">
        <v>0</v>
      </c>
    </row>
    <row r="42" spans="1:6" s="8" customFormat="1" ht="12.75" customHeight="1" x14ac:dyDescent="0.2">
      <c r="A42" s="9">
        <v>810126</v>
      </c>
      <c r="B42" s="10" t="s">
        <v>189</v>
      </c>
      <c r="C42" s="22">
        <v>0</v>
      </c>
      <c r="D42" s="22">
        <v>0</v>
      </c>
      <c r="E42" s="22">
        <v>0</v>
      </c>
      <c r="F42" s="22">
        <v>0</v>
      </c>
    </row>
    <row r="43" spans="1:6" s="1" customFormat="1" x14ac:dyDescent="0.2">
      <c r="A43" s="9">
        <v>810127</v>
      </c>
      <c r="B43" s="10" t="s">
        <v>190</v>
      </c>
      <c r="C43" s="22">
        <v>0</v>
      </c>
      <c r="D43" s="22">
        <v>0</v>
      </c>
      <c r="E43" s="22">
        <v>0</v>
      </c>
      <c r="F43" s="22">
        <v>0</v>
      </c>
    </row>
    <row r="44" spans="1:6" s="1" customFormat="1" x14ac:dyDescent="0.2">
      <c r="A44" s="9">
        <v>810130</v>
      </c>
      <c r="B44" s="10" t="s">
        <v>191</v>
      </c>
      <c r="C44" s="22">
        <v>0</v>
      </c>
      <c r="D44" s="22">
        <v>0</v>
      </c>
      <c r="E44" s="22">
        <v>0</v>
      </c>
      <c r="F44" s="22">
        <v>0</v>
      </c>
    </row>
    <row r="45" spans="1:6" s="1" customFormat="1" x14ac:dyDescent="0.2">
      <c r="A45" s="9">
        <v>810154</v>
      </c>
      <c r="B45" s="10" t="s">
        <v>192</v>
      </c>
      <c r="C45" s="22">
        <v>0</v>
      </c>
      <c r="D45" s="22">
        <v>0</v>
      </c>
      <c r="E45" s="22">
        <v>0</v>
      </c>
      <c r="F45" s="22">
        <v>0</v>
      </c>
    </row>
    <row r="46" spans="1:6" s="1" customFormat="1" x14ac:dyDescent="0.2">
      <c r="A46" s="9">
        <v>810156</v>
      </c>
      <c r="B46" s="10" t="s">
        <v>193</v>
      </c>
      <c r="C46" s="22">
        <v>0</v>
      </c>
      <c r="D46" s="22">
        <v>0</v>
      </c>
      <c r="E46" s="22">
        <v>0</v>
      </c>
      <c r="F46" s="22">
        <v>0</v>
      </c>
    </row>
    <row r="47" spans="1:6" s="1" customFormat="1" ht="12.75" customHeight="1" x14ac:dyDescent="0.2">
      <c r="A47" s="9">
        <v>810197</v>
      </c>
      <c r="B47" s="10" t="s">
        <v>194</v>
      </c>
      <c r="C47" s="22">
        <v>0</v>
      </c>
      <c r="D47" s="22">
        <v>0</v>
      </c>
      <c r="E47" s="22">
        <v>0</v>
      </c>
      <c r="F47" s="22">
        <v>0</v>
      </c>
    </row>
    <row r="48" spans="1:6" s="1" customFormat="1" x14ac:dyDescent="0.2">
      <c r="A48" s="9">
        <v>810225</v>
      </c>
      <c r="B48" s="10" t="s">
        <v>195</v>
      </c>
      <c r="C48" s="22">
        <v>0</v>
      </c>
      <c r="D48" s="22">
        <v>0</v>
      </c>
      <c r="E48" s="22">
        <v>0</v>
      </c>
      <c r="F48" s="22">
        <v>0</v>
      </c>
    </row>
    <row r="49" spans="1:6" s="1" customFormat="1" x14ac:dyDescent="0.2">
      <c r="A49" s="9">
        <v>810235</v>
      </c>
      <c r="B49" s="10" t="s">
        <v>196</v>
      </c>
      <c r="C49" s="22">
        <v>0</v>
      </c>
      <c r="D49" s="22">
        <v>0</v>
      </c>
      <c r="E49" s="22">
        <v>0</v>
      </c>
      <c r="F49" s="22">
        <v>0</v>
      </c>
    </row>
    <row r="50" spans="1:6" s="1" customFormat="1" x14ac:dyDescent="0.2">
      <c r="A50" s="9">
        <v>810303</v>
      </c>
      <c r="B50" s="10" t="s">
        <v>104</v>
      </c>
      <c r="C50" s="22">
        <v>0</v>
      </c>
      <c r="D50" s="22">
        <v>0</v>
      </c>
      <c r="E50" s="22">
        <v>0</v>
      </c>
      <c r="F50" s="22">
        <v>0</v>
      </c>
    </row>
    <row r="51" spans="1:6" s="1" customFormat="1" x14ac:dyDescent="0.2">
      <c r="A51" s="9">
        <v>810307</v>
      </c>
      <c r="B51" s="10" t="s">
        <v>131</v>
      </c>
      <c r="C51" s="22">
        <v>0</v>
      </c>
      <c r="D51" s="22">
        <v>0</v>
      </c>
      <c r="E51" s="22">
        <v>0</v>
      </c>
      <c r="F51" s="22">
        <v>0</v>
      </c>
    </row>
    <row r="52" spans="1:6" s="8" customFormat="1" ht="12.75" customHeight="1" x14ac:dyDescent="0.2">
      <c r="A52" s="9">
        <v>810314</v>
      </c>
      <c r="B52" s="10" t="s">
        <v>132</v>
      </c>
      <c r="C52" s="22">
        <v>0</v>
      </c>
      <c r="D52" s="22">
        <v>0</v>
      </c>
      <c r="E52" s="22">
        <v>0</v>
      </c>
      <c r="F52" s="22">
        <v>0</v>
      </c>
    </row>
    <row r="53" spans="1:6" s="1" customFormat="1" ht="12.75" customHeight="1" x14ac:dyDescent="0.2">
      <c r="A53" s="149" t="s">
        <v>16</v>
      </c>
      <c r="B53" s="149"/>
      <c r="C53" s="21">
        <v>1</v>
      </c>
      <c r="D53" s="21">
        <v>0</v>
      </c>
      <c r="E53" s="21">
        <v>9</v>
      </c>
      <c r="F53" s="21">
        <v>10</v>
      </c>
    </row>
    <row r="54" spans="1:6" s="1" customFormat="1" x14ac:dyDescent="0.2">
      <c r="A54" s="9">
        <v>810088</v>
      </c>
      <c r="B54" s="10" t="s">
        <v>197</v>
      </c>
      <c r="C54" s="22">
        <v>1</v>
      </c>
      <c r="D54" s="22">
        <v>0</v>
      </c>
      <c r="E54" s="22">
        <v>9</v>
      </c>
      <c r="F54" s="22">
        <v>10</v>
      </c>
    </row>
    <row r="55" spans="1:6" s="1" customFormat="1" x14ac:dyDescent="0.2">
      <c r="A55" s="9">
        <v>810172</v>
      </c>
      <c r="B55" s="10" t="s">
        <v>17</v>
      </c>
      <c r="C55" s="22">
        <v>0</v>
      </c>
      <c r="D55" s="22">
        <v>0</v>
      </c>
      <c r="E55" s="22">
        <v>0</v>
      </c>
      <c r="F55" s="22">
        <v>0</v>
      </c>
    </row>
    <row r="56" spans="1:6" s="1" customFormat="1" x14ac:dyDescent="0.2">
      <c r="A56" s="9">
        <v>810179</v>
      </c>
      <c r="B56" s="10" t="s">
        <v>18</v>
      </c>
      <c r="C56" s="22">
        <v>0</v>
      </c>
      <c r="D56" s="22">
        <v>0</v>
      </c>
      <c r="E56" s="22">
        <v>0</v>
      </c>
      <c r="F56" s="22">
        <v>0</v>
      </c>
    </row>
    <row r="57" spans="1:6" s="8" customFormat="1" ht="12.75" customHeight="1" x14ac:dyDescent="0.2">
      <c r="A57" s="9">
        <v>810257</v>
      </c>
      <c r="B57" s="10" t="s">
        <v>98</v>
      </c>
      <c r="C57" s="22">
        <v>0</v>
      </c>
      <c r="D57" s="22">
        <v>0</v>
      </c>
      <c r="E57" s="22">
        <v>0</v>
      </c>
      <c r="F57" s="22">
        <v>0</v>
      </c>
    </row>
    <row r="58" spans="1:6" s="8" customFormat="1" ht="12.75" customHeight="1" x14ac:dyDescent="0.2">
      <c r="A58" s="9">
        <v>810317</v>
      </c>
      <c r="B58" s="10" t="s">
        <v>291</v>
      </c>
      <c r="C58" s="22">
        <v>0</v>
      </c>
      <c r="D58" s="22">
        <v>0</v>
      </c>
      <c r="E58" s="22">
        <v>0</v>
      </c>
      <c r="F58" s="22">
        <v>0</v>
      </c>
    </row>
    <row r="59" spans="1:6" s="1" customFormat="1" ht="12.75" customHeight="1" x14ac:dyDescent="0.2">
      <c r="A59" s="149" t="s">
        <v>19</v>
      </c>
      <c r="B59" s="149"/>
      <c r="C59" s="21">
        <v>0</v>
      </c>
      <c r="D59" s="21">
        <v>0</v>
      </c>
      <c r="E59" s="21">
        <v>0</v>
      </c>
      <c r="F59" s="21">
        <v>0</v>
      </c>
    </row>
    <row r="60" spans="1:6" s="1" customFormat="1" x14ac:dyDescent="0.2">
      <c r="A60" s="9">
        <v>810089</v>
      </c>
      <c r="B60" s="10" t="s">
        <v>198</v>
      </c>
      <c r="C60" s="22">
        <v>0</v>
      </c>
      <c r="D60" s="22">
        <v>0</v>
      </c>
      <c r="E60" s="22">
        <v>0</v>
      </c>
      <c r="F60" s="22">
        <v>0</v>
      </c>
    </row>
    <row r="61" spans="1:6" s="1" customFormat="1" x14ac:dyDescent="0.2">
      <c r="A61" s="9">
        <v>810133</v>
      </c>
      <c r="B61" s="10" t="s">
        <v>199</v>
      </c>
      <c r="C61" s="22">
        <v>0</v>
      </c>
      <c r="D61" s="22">
        <v>0</v>
      </c>
      <c r="E61" s="22">
        <v>0</v>
      </c>
      <c r="F61" s="22">
        <v>0</v>
      </c>
    </row>
    <row r="62" spans="1:6" s="1" customFormat="1" x14ac:dyDescent="0.2">
      <c r="A62" s="9">
        <v>810161</v>
      </c>
      <c r="B62" s="10" t="s">
        <v>20</v>
      </c>
      <c r="C62" s="22">
        <v>0</v>
      </c>
      <c r="D62" s="22">
        <v>0</v>
      </c>
      <c r="E62" s="22">
        <v>0</v>
      </c>
      <c r="F62" s="22">
        <v>0</v>
      </c>
    </row>
    <row r="63" spans="1:6" s="1" customFormat="1" x14ac:dyDescent="0.2">
      <c r="A63" s="9">
        <v>810182</v>
      </c>
      <c r="B63" s="10" t="s">
        <v>21</v>
      </c>
      <c r="C63" s="22">
        <v>0</v>
      </c>
      <c r="D63" s="22">
        <v>0</v>
      </c>
      <c r="E63" s="22">
        <v>0</v>
      </c>
      <c r="F63" s="22">
        <v>0</v>
      </c>
    </row>
    <row r="64" spans="1:6" s="1" customFormat="1" ht="12.75" customHeight="1" x14ac:dyDescent="0.2">
      <c r="A64" s="149" t="s">
        <v>22</v>
      </c>
      <c r="B64" s="149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200</v>
      </c>
      <c r="C65" s="22">
        <v>0</v>
      </c>
      <c r="D65" s="22">
        <v>0</v>
      </c>
      <c r="E65" s="22">
        <v>0</v>
      </c>
      <c r="F65" s="22">
        <v>0</v>
      </c>
    </row>
    <row r="66" spans="1:6" s="1" customFormat="1" x14ac:dyDescent="0.2">
      <c r="A66" s="9">
        <v>810091</v>
      </c>
      <c r="B66" s="10" t="s">
        <v>201</v>
      </c>
      <c r="C66" s="22">
        <v>0</v>
      </c>
      <c r="D66" s="22">
        <v>0</v>
      </c>
      <c r="E66" s="22">
        <v>0</v>
      </c>
      <c r="F66" s="22">
        <v>0</v>
      </c>
    </row>
    <row r="67" spans="1:6" s="8" customFormat="1" ht="12.75" customHeight="1" x14ac:dyDescent="0.2">
      <c r="A67" s="9">
        <v>810092</v>
      </c>
      <c r="B67" s="10" t="s">
        <v>202</v>
      </c>
      <c r="C67" s="22">
        <v>0</v>
      </c>
      <c r="D67" s="22">
        <v>0</v>
      </c>
      <c r="E67" s="22">
        <v>0</v>
      </c>
      <c r="F67" s="22">
        <v>0</v>
      </c>
    </row>
    <row r="68" spans="1:6" s="1" customFormat="1" x14ac:dyDescent="0.2">
      <c r="A68" s="9">
        <v>810139</v>
      </c>
      <c r="B68" s="10" t="s">
        <v>203</v>
      </c>
      <c r="C68" s="22">
        <v>0</v>
      </c>
      <c r="D68" s="22">
        <v>0</v>
      </c>
      <c r="E68" s="22">
        <v>0</v>
      </c>
      <c r="F68" s="22">
        <v>0</v>
      </c>
    </row>
    <row r="69" spans="1:6" s="1" customFormat="1" x14ac:dyDescent="0.2">
      <c r="A69" s="9">
        <v>810247</v>
      </c>
      <c r="B69" s="10" t="s">
        <v>133</v>
      </c>
      <c r="C69" s="22">
        <v>0</v>
      </c>
      <c r="D69" s="22">
        <v>0</v>
      </c>
      <c r="E69" s="22">
        <v>0</v>
      </c>
      <c r="F69" s="22">
        <v>0</v>
      </c>
    </row>
    <row r="70" spans="1:6" s="1" customFormat="1" ht="12.75" customHeight="1" x14ac:dyDescent="0.2">
      <c r="A70" s="149" t="s">
        <v>23</v>
      </c>
      <c r="B70" s="149"/>
      <c r="C70" s="21">
        <v>23</v>
      </c>
      <c r="D70" s="21">
        <v>0</v>
      </c>
      <c r="E70" s="21">
        <v>3</v>
      </c>
      <c r="F70" s="21">
        <v>26</v>
      </c>
    </row>
    <row r="71" spans="1:6" s="1" customFormat="1" x14ac:dyDescent="0.2">
      <c r="A71" s="9">
        <v>810094</v>
      </c>
      <c r="B71" s="10" t="s">
        <v>204</v>
      </c>
      <c r="C71" s="22">
        <v>0</v>
      </c>
      <c r="D71" s="22">
        <v>0</v>
      </c>
      <c r="E71" s="22">
        <v>0</v>
      </c>
      <c r="F71" s="22">
        <v>0</v>
      </c>
    </row>
    <row r="72" spans="1:6" s="1" customFormat="1" x14ac:dyDescent="0.2">
      <c r="A72" s="9">
        <v>810095</v>
      </c>
      <c r="B72" s="10" t="s">
        <v>205</v>
      </c>
      <c r="C72" s="22">
        <v>0</v>
      </c>
      <c r="D72" s="22">
        <v>0</v>
      </c>
      <c r="E72" s="22">
        <v>0</v>
      </c>
      <c r="F72" s="22">
        <v>0</v>
      </c>
    </row>
    <row r="73" spans="1:6" s="1" customFormat="1" x14ac:dyDescent="0.2">
      <c r="A73" s="9">
        <v>810163</v>
      </c>
      <c r="B73" s="10" t="s">
        <v>24</v>
      </c>
      <c r="C73" s="22">
        <v>0</v>
      </c>
      <c r="D73" s="22">
        <v>0</v>
      </c>
      <c r="E73" s="22">
        <v>0</v>
      </c>
      <c r="F73" s="22">
        <v>0</v>
      </c>
    </row>
    <row r="74" spans="1:6" s="1" customFormat="1" x14ac:dyDescent="0.2">
      <c r="A74" s="9">
        <v>810184</v>
      </c>
      <c r="B74" s="10" t="s">
        <v>206</v>
      </c>
      <c r="C74" s="22">
        <v>23</v>
      </c>
      <c r="D74" s="22">
        <v>0</v>
      </c>
      <c r="E74" s="22">
        <v>3</v>
      </c>
      <c r="F74" s="22">
        <v>26</v>
      </c>
    </row>
    <row r="75" spans="1:6" s="1" customFormat="1" x14ac:dyDescent="0.2">
      <c r="A75" s="9">
        <v>810189</v>
      </c>
      <c r="B75" s="10" t="s">
        <v>207</v>
      </c>
      <c r="C75" s="22">
        <v>0</v>
      </c>
      <c r="D75" s="22">
        <v>0</v>
      </c>
      <c r="E75" s="22">
        <v>0</v>
      </c>
      <c r="F75" s="22">
        <v>0</v>
      </c>
    </row>
    <row r="76" spans="1:6" s="8" customFormat="1" ht="12.75" customHeight="1" x14ac:dyDescent="0.2">
      <c r="A76" s="9">
        <v>810193</v>
      </c>
      <c r="B76" s="10" t="s">
        <v>25</v>
      </c>
      <c r="C76" s="22">
        <v>0</v>
      </c>
      <c r="D76" s="22">
        <v>0</v>
      </c>
      <c r="E76" s="22">
        <v>0</v>
      </c>
      <c r="F76" s="22">
        <v>0</v>
      </c>
    </row>
    <row r="77" spans="1:6" s="1" customFormat="1" x14ac:dyDescent="0.2">
      <c r="A77" s="9">
        <v>810244</v>
      </c>
      <c r="B77" s="10" t="s">
        <v>208</v>
      </c>
      <c r="C77" s="22">
        <v>0</v>
      </c>
      <c r="D77" s="22">
        <v>0</v>
      </c>
      <c r="E77" s="22">
        <v>0</v>
      </c>
      <c r="F77" s="22">
        <v>0</v>
      </c>
    </row>
    <row r="78" spans="1:6" s="1" customFormat="1" x14ac:dyDescent="0.2">
      <c r="A78" s="9">
        <v>810311</v>
      </c>
      <c r="B78" s="10" t="s">
        <v>134</v>
      </c>
      <c r="C78" s="22">
        <v>0</v>
      </c>
      <c r="D78" s="22">
        <v>0</v>
      </c>
      <c r="E78" s="22">
        <v>0</v>
      </c>
      <c r="F78" s="22">
        <v>0</v>
      </c>
    </row>
    <row r="79" spans="1:6" s="1" customFormat="1" x14ac:dyDescent="0.2">
      <c r="A79" s="9">
        <v>810316</v>
      </c>
      <c r="B79" s="10" t="s">
        <v>290</v>
      </c>
      <c r="C79" s="22">
        <v>0</v>
      </c>
      <c r="D79" s="22">
        <v>0</v>
      </c>
      <c r="E79" s="22">
        <v>0</v>
      </c>
      <c r="F79" s="22">
        <v>0</v>
      </c>
    </row>
    <row r="80" spans="1:6" s="1" customFormat="1" ht="12.75" customHeight="1" x14ac:dyDescent="0.2">
      <c r="A80" s="149" t="s">
        <v>26</v>
      </c>
      <c r="B80" s="149"/>
      <c r="C80" s="21">
        <v>5</v>
      </c>
      <c r="D80" s="21">
        <v>0</v>
      </c>
      <c r="E80" s="21">
        <v>0</v>
      </c>
      <c r="F80" s="21">
        <v>5</v>
      </c>
    </row>
    <row r="81" spans="1:6" s="1" customFormat="1" x14ac:dyDescent="0.2">
      <c r="A81" s="9">
        <v>810004</v>
      </c>
      <c r="B81" s="10" t="s">
        <v>209</v>
      </c>
      <c r="C81" s="22">
        <v>0</v>
      </c>
      <c r="D81" s="22">
        <v>0</v>
      </c>
      <c r="E81" s="22">
        <v>0</v>
      </c>
      <c r="F81" s="22">
        <v>0</v>
      </c>
    </row>
    <row r="82" spans="1:6" s="1" customFormat="1" x14ac:dyDescent="0.2">
      <c r="A82" s="9">
        <v>810097</v>
      </c>
      <c r="B82" s="10" t="s">
        <v>210</v>
      </c>
      <c r="C82" s="22">
        <v>0</v>
      </c>
      <c r="D82" s="22">
        <v>0</v>
      </c>
      <c r="E82" s="22">
        <v>0</v>
      </c>
      <c r="F82" s="22">
        <v>0</v>
      </c>
    </row>
    <row r="83" spans="1:6" s="1" customFormat="1" x14ac:dyDescent="0.2">
      <c r="A83" s="9">
        <v>810098</v>
      </c>
      <c r="B83" s="10" t="s">
        <v>211</v>
      </c>
      <c r="C83" s="22">
        <v>0</v>
      </c>
      <c r="D83" s="22">
        <v>0</v>
      </c>
      <c r="E83" s="22">
        <v>0</v>
      </c>
      <c r="F83" s="22">
        <v>0</v>
      </c>
    </row>
    <row r="84" spans="1:6" s="1" customFormat="1" x14ac:dyDescent="0.2">
      <c r="A84" s="9">
        <v>810099</v>
      </c>
      <c r="B84" s="10" t="s">
        <v>212</v>
      </c>
      <c r="C84" s="22">
        <v>0</v>
      </c>
      <c r="D84" s="22">
        <v>0</v>
      </c>
      <c r="E84" s="22">
        <v>0</v>
      </c>
      <c r="F84" s="22">
        <v>0</v>
      </c>
    </row>
    <row r="85" spans="1:6" s="1" customFormat="1" x14ac:dyDescent="0.2">
      <c r="A85" s="9">
        <v>810100</v>
      </c>
      <c r="B85" s="10" t="s">
        <v>213</v>
      </c>
      <c r="C85" s="22">
        <v>0</v>
      </c>
      <c r="D85" s="22">
        <v>0</v>
      </c>
      <c r="E85" s="22">
        <v>0</v>
      </c>
      <c r="F85" s="22">
        <v>0</v>
      </c>
    </row>
    <row r="86" spans="1:6" s="1" customFormat="1" x14ac:dyDescent="0.2">
      <c r="A86" s="9">
        <v>810101</v>
      </c>
      <c r="B86" s="10" t="s">
        <v>214</v>
      </c>
      <c r="C86" s="22">
        <v>0</v>
      </c>
      <c r="D86" s="22">
        <v>0</v>
      </c>
      <c r="E86" s="22">
        <v>0</v>
      </c>
      <c r="F86" s="22">
        <v>0</v>
      </c>
    </row>
    <row r="87" spans="1:6" s="1" customFormat="1" x14ac:dyDescent="0.2">
      <c r="A87" s="9">
        <v>810103</v>
      </c>
      <c r="B87" s="10" t="s">
        <v>215</v>
      </c>
      <c r="C87" s="22">
        <v>0</v>
      </c>
      <c r="D87" s="22">
        <v>0</v>
      </c>
      <c r="E87" s="22">
        <v>0</v>
      </c>
      <c r="F87" s="22">
        <v>0</v>
      </c>
    </row>
    <row r="88" spans="1:6" s="1" customFormat="1" x14ac:dyDescent="0.2">
      <c r="A88" s="9">
        <v>810104</v>
      </c>
      <c r="B88" s="10" t="s">
        <v>216</v>
      </c>
      <c r="C88" s="22">
        <v>0</v>
      </c>
      <c r="D88" s="22">
        <v>0</v>
      </c>
      <c r="E88" s="22">
        <v>0</v>
      </c>
      <c r="F88" s="22">
        <v>0</v>
      </c>
    </row>
    <row r="89" spans="1:6" s="1" customFormat="1" x14ac:dyDescent="0.2">
      <c r="A89" s="9">
        <v>810105</v>
      </c>
      <c r="B89" s="10" t="s">
        <v>217</v>
      </c>
      <c r="C89" s="22">
        <v>0</v>
      </c>
      <c r="D89" s="22">
        <v>0</v>
      </c>
      <c r="E89" s="22">
        <v>0</v>
      </c>
      <c r="F89" s="22">
        <v>0</v>
      </c>
    </row>
    <row r="90" spans="1:6" s="1" customFormat="1" x14ac:dyDescent="0.2">
      <c r="A90" s="9">
        <v>810106</v>
      </c>
      <c r="B90" s="10" t="s">
        <v>218</v>
      </c>
      <c r="C90" s="22">
        <v>0</v>
      </c>
      <c r="D90" s="22">
        <v>0</v>
      </c>
      <c r="E90" s="22">
        <v>0</v>
      </c>
      <c r="F90" s="22">
        <v>0</v>
      </c>
    </row>
    <row r="91" spans="1:6" s="1" customFormat="1" x14ac:dyDescent="0.2">
      <c r="A91" s="9">
        <v>810144</v>
      </c>
      <c r="B91" s="10" t="s">
        <v>219</v>
      </c>
      <c r="C91" s="22">
        <v>0</v>
      </c>
      <c r="D91" s="22">
        <v>0</v>
      </c>
      <c r="E91" s="22">
        <v>0</v>
      </c>
      <c r="F91" s="22">
        <v>0</v>
      </c>
    </row>
    <row r="92" spans="1:6" s="1" customFormat="1" x14ac:dyDescent="0.2">
      <c r="A92" s="9">
        <v>810173</v>
      </c>
      <c r="B92" s="10" t="s">
        <v>27</v>
      </c>
      <c r="C92" s="22">
        <v>0</v>
      </c>
      <c r="D92" s="22">
        <v>0</v>
      </c>
      <c r="E92" s="22">
        <v>0</v>
      </c>
      <c r="F92" s="22">
        <v>0</v>
      </c>
    </row>
    <row r="93" spans="1:6" s="1" customFormat="1" x14ac:dyDescent="0.2">
      <c r="A93" s="9">
        <v>810177</v>
      </c>
      <c r="B93" s="10" t="s">
        <v>125</v>
      </c>
      <c r="C93" s="22">
        <v>0</v>
      </c>
      <c r="D93" s="22">
        <v>0</v>
      </c>
      <c r="E93" s="22">
        <v>0</v>
      </c>
      <c r="F93" s="22">
        <v>0</v>
      </c>
    </row>
    <row r="94" spans="1:6" s="1" customFormat="1" x14ac:dyDescent="0.2">
      <c r="A94" s="9">
        <v>810187</v>
      </c>
      <c r="B94" s="10" t="s">
        <v>105</v>
      </c>
      <c r="C94" s="22">
        <v>0</v>
      </c>
      <c r="D94" s="22">
        <v>0</v>
      </c>
      <c r="E94" s="22">
        <v>0</v>
      </c>
      <c r="F94" s="22">
        <v>0</v>
      </c>
    </row>
    <row r="95" spans="1:6" s="1" customFormat="1" x14ac:dyDescent="0.2">
      <c r="A95" s="9">
        <v>810196</v>
      </c>
      <c r="B95" s="10" t="s">
        <v>307</v>
      </c>
      <c r="C95" s="22">
        <v>5</v>
      </c>
      <c r="D95" s="22">
        <v>0</v>
      </c>
      <c r="E95" s="22">
        <v>0</v>
      </c>
      <c r="F95" s="22">
        <v>5</v>
      </c>
    </row>
    <row r="96" spans="1:6" s="1" customFormat="1" x14ac:dyDescent="0.2">
      <c r="A96" s="9">
        <v>810240</v>
      </c>
      <c r="B96" s="10" t="s">
        <v>220</v>
      </c>
      <c r="C96" s="22">
        <v>0</v>
      </c>
      <c r="D96" s="22">
        <v>0</v>
      </c>
      <c r="E96" s="22">
        <v>0</v>
      </c>
      <c r="F96" s="22">
        <v>0</v>
      </c>
    </row>
    <row r="97" spans="1:6" s="1" customFormat="1" x14ac:dyDescent="0.2">
      <c r="A97" s="9">
        <v>810301</v>
      </c>
      <c r="B97" s="10" t="s">
        <v>282</v>
      </c>
      <c r="C97" s="22">
        <v>0</v>
      </c>
      <c r="D97" s="22">
        <v>0</v>
      </c>
      <c r="E97" s="22">
        <v>0</v>
      </c>
      <c r="F97" s="22">
        <v>0</v>
      </c>
    </row>
    <row r="98" spans="1:6" s="1" customFormat="1" x14ac:dyDescent="0.2">
      <c r="A98" s="9">
        <v>810302</v>
      </c>
      <c r="B98" s="10" t="s">
        <v>106</v>
      </c>
      <c r="C98" s="22">
        <v>0</v>
      </c>
      <c r="D98" s="22">
        <v>0</v>
      </c>
      <c r="E98" s="22">
        <v>0</v>
      </c>
      <c r="F98" s="22">
        <v>0</v>
      </c>
    </row>
    <row r="99" spans="1:6" s="1" customFormat="1" x14ac:dyDescent="0.2">
      <c r="A99" s="9">
        <v>810308</v>
      </c>
      <c r="B99" s="10" t="s">
        <v>283</v>
      </c>
      <c r="C99" s="22">
        <v>0</v>
      </c>
      <c r="D99" s="22">
        <v>0</v>
      </c>
      <c r="E99" s="22">
        <v>0</v>
      </c>
      <c r="F99" s="22">
        <v>0</v>
      </c>
    </row>
    <row r="100" spans="1:6" s="1" customFormat="1" x14ac:dyDescent="0.2">
      <c r="A100" s="9">
        <v>810320</v>
      </c>
      <c r="B100" s="10" t="s">
        <v>284</v>
      </c>
      <c r="C100" s="22">
        <v>0</v>
      </c>
      <c r="D100" s="22">
        <v>0</v>
      </c>
      <c r="E100" s="22">
        <v>0</v>
      </c>
      <c r="F100" s="22">
        <v>0</v>
      </c>
    </row>
    <row r="101" spans="1:6" s="1" customFormat="1" x14ac:dyDescent="0.2">
      <c r="A101" s="9">
        <v>810323</v>
      </c>
      <c r="B101" s="10" t="s">
        <v>285</v>
      </c>
      <c r="C101" s="22">
        <v>0</v>
      </c>
      <c r="D101" s="22">
        <v>0</v>
      </c>
      <c r="E101" s="22">
        <v>0</v>
      </c>
      <c r="F101" s="22">
        <v>0</v>
      </c>
    </row>
    <row r="102" spans="1:6" s="1" customFormat="1" ht="12.75" customHeight="1" x14ac:dyDescent="0.2">
      <c r="A102" s="149" t="s">
        <v>28</v>
      </c>
      <c r="B102" s="149"/>
      <c r="C102" s="21">
        <v>0</v>
      </c>
      <c r="D102" s="21">
        <v>0</v>
      </c>
      <c r="E102" s="21">
        <v>0</v>
      </c>
      <c r="F102" s="21">
        <v>0</v>
      </c>
    </row>
    <row r="103" spans="1:6" s="1" customFormat="1" x14ac:dyDescent="0.2">
      <c r="A103" s="9">
        <v>810002</v>
      </c>
      <c r="B103" s="10" t="s">
        <v>221</v>
      </c>
      <c r="C103" s="22">
        <v>0</v>
      </c>
      <c r="D103" s="22">
        <v>0</v>
      </c>
      <c r="E103" s="22">
        <v>0</v>
      </c>
      <c r="F103" s="22">
        <v>0</v>
      </c>
    </row>
    <row r="104" spans="1:6" s="1" customFormat="1" x14ac:dyDescent="0.2">
      <c r="A104" s="9">
        <v>810003</v>
      </c>
      <c r="B104" s="10" t="s">
        <v>222</v>
      </c>
      <c r="C104" s="22">
        <v>0</v>
      </c>
      <c r="D104" s="22">
        <v>0</v>
      </c>
      <c r="E104" s="22">
        <v>0</v>
      </c>
      <c r="F104" s="22">
        <v>0</v>
      </c>
    </row>
    <row r="105" spans="1:6" s="8" customFormat="1" ht="12.75" customHeight="1" x14ac:dyDescent="0.2">
      <c r="A105" s="9">
        <v>810107</v>
      </c>
      <c r="B105" s="10" t="s">
        <v>223</v>
      </c>
      <c r="C105" s="22">
        <v>0</v>
      </c>
      <c r="D105" s="22">
        <v>0</v>
      </c>
      <c r="E105" s="22">
        <v>0</v>
      </c>
      <c r="F105" s="22">
        <v>0</v>
      </c>
    </row>
    <row r="106" spans="1:6" s="1" customFormat="1" x14ac:dyDescent="0.2">
      <c r="A106" s="9">
        <v>810108</v>
      </c>
      <c r="B106" s="10" t="s">
        <v>224</v>
      </c>
      <c r="C106" s="22">
        <v>0</v>
      </c>
      <c r="D106" s="22">
        <v>0</v>
      </c>
      <c r="E106" s="22">
        <v>0</v>
      </c>
      <c r="F106" s="22">
        <v>0</v>
      </c>
    </row>
    <row r="107" spans="1:6" s="1" customFormat="1" x14ac:dyDescent="0.2">
      <c r="A107" s="9">
        <v>810194</v>
      </c>
      <c r="B107" s="10" t="s">
        <v>225</v>
      </c>
      <c r="C107" s="22">
        <v>0</v>
      </c>
      <c r="D107" s="22">
        <v>0</v>
      </c>
      <c r="E107" s="22">
        <v>0</v>
      </c>
      <c r="F107" s="22">
        <v>0</v>
      </c>
    </row>
    <row r="108" spans="1:6" s="8" customFormat="1" ht="12.75" customHeight="1" x14ac:dyDescent="0.2">
      <c r="A108" s="9">
        <v>810203</v>
      </c>
      <c r="B108" s="10" t="s">
        <v>29</v>
      </c>
      <c r="C108" s="22">
        <v>0</v>
      </c>
      <c r="D108" s="22">
        <v>0</v>
      </c>
      <c r="E108" s="22">
        <v>0</v>
      </c>
      <c r="F108" s="22">
        <v>0</v>
      </c>
    </row>
    <row r="109" spans="1:6" s="8" customFormat="1" ht="12.75" customHeight="1" x14ac:dyDescent="0.2">
      <c r="A109" s="9">
        <v>810251</v>
      </c>
      <c r="B109" s="10" t="s">
        <v>281</v>
      </c>
      <c r="C109" s="22">
        <v>0</v>
      </c>
      <c r="D109" s="22">
        <v>0</v>
      </c>
      <c r="E109" s="22">
        <v>0</v>
      </c>
      <c r="F109" s="22">
        <v>0</v>
      </c>
    </row>
    <row r="110" spans="1:6" s="1" customFormat="1" ht="12.75" customHeight="1" x14ac:dyDescent="0.2">
      <c r="A110" s="149" t="s">
        <v>30</v>
      </c>
      <c r="B110" s="149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810110</v>
      </c>
      <c r="B111" s="10" t="s">
        <v>226</v>
      </c>
      <c r="C111" s="22">
        <v>0</v>
      </c>
      <c r="D111" s="22">
        <v>0</v>
      </c>
      <c r="E111" s="22">
        <v>0</v>
      </c>
      <c r="F111" s="22">
        <v>0</v>
      </c>
    </row>
    <row r="112" spans="1:6" s="1" customFormat="1" x14ac:dyDescent="0.2">
      <c r="A112" s="9">
        <v>810111</v>
      </c>
      <c r="B112" s="10" t="s">
        <v>227</v>
      </c>
      <c r="C112" s="22">
        <v>0</v>
      </c>
      <c r="D112" s="22">
        <v>0</v>
      </c>
      <c r="E112" s="22">
        <v>0</v>
      </c>
      <c r="F112" s="22">
        <v>0</v>
      </c>
    </row>
    <row r="113" spans="1:6" s="1" customFormat="1" ht="12.75" customHeight="1" x14ac:dyDescent="0.2">
      <c r="A113" s="149" t="s">
        <v>31</v>
      </c>
      <c r="B113" s="149"/>
      <c r="C113" s="21">
        <v>0</v>
      </c>
      <c r="D113" s="21">
        <v>0</v>
      </c>
      <c r="E113" s="21">
        <v>0</v>
      </c>
      <c r="F113" s="21">
        <v>0</v>
      </c>
    </row>
    <row r="114" spans="1:6" s="8" customFormat="1" ht="12.75" customHeight="1" x14ac:dyDescent="0.2">
      <c r="A114" s="9">
        <v>810005</v>
      </c>
      <c r="B114" s="10" t="s">
        <v>228</v>
      </c>
      <c r="C114" s="22">
        <v>0</v>
      </c>
      <c r="D114" s="22">
        <v>0</v>
      </c>
      <c r="E114" s="22">
        <v>0</v>
      </c>
      <c r="F114" s="22">
        <v>0</v>
      </c>
    </row>
    <row r="115" spans="1:6" s="1" customFormat="1" x14ac:dyDescent="0.2">
      <c r="A115" s="9">
        <v>810146</v>
      </c>
      <c r="B115" s="10" t="s">
        <v>229</v>
      </c>
      <c r="C115" s="22">
        <v>0</v>
      </c>
      <c r="D115" s="22">
        <v>0</v>
      </c>
      <c r="E115" s="22">
        <v>0</v>
      </c>
      <c r="F115" s="22">
        <v>0</v>
      </c>
    </row>
    <row r="116" spans="1:6" s="1" customFormat="1" x14ac:dyDescent="0.2">
      <c r="A116" s="9">
        <v>810181</v>
      </c>
      <c r="B116" s="10" t="s">
        <v>32</v>
      </c>
      <c r="C116" s="22">
        <v>0</v>
      </c>
      <c r="D116" s="22">
        <v>0</v>
      </c>
      <c r="E116" s="22">
        <v>0</v>
      </c>
      <c r="F116" s="22">
        <v>0</v>
      </c>
    </row>
    <row r="117" spans="1:6" s="8" customFormat="1" ht="12.75" customHeight="1" x14ac:dyDescent="0.2">
      <c r="A117" s="9">
        <v>810199</v>
      </c>
      <c r="B117" s="10" t="s">
        <v>33</v>
      </c>
      <c r="C117" s="22">
        <v>0</v>
      </c>
      <c r="D117" s="22">
        <v>0</v>
      </c>
      <c r="E117" s="22">
        <v>0</v>
      </c>
      <c r="F117" s="22">
        <v>0</v>
      </c>
    </row>
    <row r="118" spans="1:6" s="1" customFormat="1" ht="12.75" customHeight="1" x14ac:dyDescent="0.2">
      <c r="A118" s="149" t="s">
        <v>34</v>
      </c>
      <c r="B118" s="149"/>
      <c r="C118" s="21">
        <v>8</v>
      </c>
      <c r="D118" s="21">
        <v>0</v>
      </c>
      <c r="E118" s="21">
        <v>0</v>
      </c>
      <c r="F118" s="21">
        <v>8</v>
      </c>
    </row>
    <row r="119" spans="1:6" s="1" customFormat="1" x14ac:dyDescent="0.2">
      <c r="A119" s="9">
        <v>810113</v>
      </c>
      <c r="B119" s="10" t="s">
        <v>230</v>
      </c>
      <c r="C119" s="22">
        <v>8</v>
      </c>
      <c r="D119" s="22">
        <v>0</v>
      </c>
      <c r="E119" s="22">
        <v>0</v>
      </c>
      <c r="F119" s="22">
        <v>8</v>
      </c>
    </row>
    <row r="120" spans="1:6" s="1" customFormat="1" x14ac:dyDescent="0.2">
      <c r="A120" s="9">
        <v>810114</v>
      </c>
      <c r="B120" s="10" t="s">
        <v>231</v>
      </c>
      <c r="C120" s="22">
        <v>0</v>
      </c>
      <c r="D120" s="22">
        <v>0</v>
      </c>
      <c r="E120" s="22">
        <v>0</v>
      </c>
      <c r="F120" s="22">
        <v>0</v>
      </c>
    </row>
    <row r="121" spans="1:6" s="1" customFormat="1" ht="12.75" customHeight="1" x14ac:dyDescent="0.2">
      <c r="A121" s="149" t="s">
        <v>35</v>
      </c>
      <c r="B121" s="149"/>
      <c r="C121" s="21">
        <v>0</v>
      </c>
      <c r="D121" s="21">
        <v>0</v>
      </c>
      <c r="E121" s="21">
        <v>0</v>
      </c>
      <c r="F121" s="21">
        <v>0</v>
      </c>
    </row>
    <row r="122" spans="1:6" s="1" customFormat="1" x14ac:dyDescent="0.2">
      <c r="A122" s="9">
        <v>810077</v>
      </c>
      <c r="B122" s="10" t="s">
        <v>232</v>
      </c>
      <c r="C122" s="22">
        <v>0</v>
      </c>
      <c r="D122" s="22">
        <v>0</v>
      </c>
      <c r="E122" s="22">
        <v>0</v>
      </c>
      <c r="F122" s="22">
        <v>0</v>
      </c>
    </row>
    <row r="123" spans="1:6" s="1" customFormat="1" x14ac:dyDescent="0.2">
      <c r="A123" s="9">
        <v>810116</v>
      </c>
      <c r="B123" s="10" t="s">
        <v>233</v>
      </c>
      <c r="C123" s="22">
        <v>0</v>
      </c>
      <c r="D123" s="22">
        <v>0</v>
      </c>
      <c r="E123" s="22">
        <v>0</v>
      </c>
      <c r="F123" s="22">
        <v>0</v>
      </c>
    </row>
    <row r="124" spans="1:6" s="1" customFormat="1" x14ac:dyDescent="0.2">
      <c r="A124" s="9">
        <v>810117</v>
      </c>
      <c r="B124" s="10" t="s">
        <v>234</v>
      </c>
      <c r="C124" s="22">
        <v>0</v>
      </c>
      <c r="D124" s="22">
        <v>0</v>
      </c>
      <c r="E124" s="22">
        <v>0</v>
      </c>
      <c r="F124" s="22">
        <v>0</v>
      </c>
    </row>
    <row r="125" spans="1:6" s="1" customFormat="1" x14ac:dyDescent="0.2">
      <c r="A125" s="9">
        <v>810119</v>
      </c>
      <c r="B125" s="10" t="s">
        <v>235</v>
      </c>
      <c r="C125" s="22">
        <v>0</v>
      </c>
      <c r="D125" s="22">
        <v>0</v>
      </c>
      <c r="E125" s="22">
        <v>0</v>
      </c>
      <c r="F125" s="22">
        <v>0</v>
      </c>
    </row>
    <row r="126" spans="1:6" s="1" customFormat="1" x14ac:dyDescent="0.2">
      <c r="A126" s="9">
        <v>810120</v>
      </c>
      <c r="B126" s="10" t="s">
        <v>236</v>
      </c>
      <c r="C126" s="22">
        <v>0</v>
      </c>
      <c r="D126" s="22">
        <v>0</v>
      </c>
      <c r="E126" s="22">
        <v>0</v>
      </c>
      <c r="F126" s="22">
        <v>0</v>
      </c>
    </row>
    <row r="127" spans="1:6" s="1" customFormat="1" x14ac:dyDescent="0.2">
      <c r="A127" s="9">
        <v>810121</v>
      </c>
      <c r="B127" s="10" t="s">
        <v>237</v>
      </c>
      <c r="C127" s="22">
        <v>0</v>
      </c>
      <c r="D127" s="22">
        <v>0</v>
      </c>
      <c r="E127" s="22">
        <v>0</v>
      </c>
      <c r="F127" s="22">
        <v>0</v>
      </c>
    </row>
    <row r="128" spans="1:6" s="1" customFormat="1" x14ac:dyDescent="0.2">
      <c r="A128" s="9">
        <v>810122</v>
      </c>
      <c r="B128" s="10" t="s">
        <v>238</v>
      </c>
      <c r="C128" s="22">
        <v>0</v>
      </c>
      <c r="D128" s="22">
        <v>0</v>
      </c>
      <c r="E128" s="22">
        <v>0</v>
      </c>
      <c r="F128" s="22">
        <v>0</v>
      </c>
    </row>
    <row r="129" spans="1:6" s="1" customFormat="1" x14ac:dyDescent="0.2">
      <c r="A129" s="9">
        <v>810123</v>
      </c>
      <c r="B129" s="10" t="s">
        <v>239</v>
      </c>
      <c r="C129" s="22">
        <v>0</v>
      </c>
      <c r="D129" s="22">
        <v>0</v>
      </c>
      <c r="E129" s="22">
        <v>0</v>
      </c>
      <c r="F129" s="22">
        <v>0</v>
      </c>
    </row>
    <row r="130" spans="1:6" s="1" customFormat="1" x14ac:dyDescent="0.2">
      <c r="A130" s="9">
        <v>810124</v>
      </c>
      <c r="B130" s="10" t="s">
        <v>240</v>
      </c>
      <c r="C130" s="22">
        <v>0</v>
      </c>
      <c r="D130" s="22">
        <v>0</v>
      </c>
      <c r="E130" s="22">
        <v>0</v>
      </c>
      <c r="F130" s="22">
        <v>0</v>
      </c>
    </row>
    <row r="131" spans="1:6" s="1" customFormat="1" x14ac:dyDescent="0.2">
      <c r="A131" s="9">
        <v>810125</v>
      </c>
      <c r="B131" s="10" t="s">
        <v>241</v>
      </c>
      <c r="C131" s="22">
        <v>0</v>
      </c>
      <c r="D131" s="22">
        <v>0</v>
      </c>
      <c r="E131" s="22">
        <v>0</v>
      </c>
      <c r="F131" s="22">
        <v>0</v>
      </c>
    </row>
    <row r="132" spans="1:6" s="1" customFormat="1" ht="25.5" x14ac:dyDescent="0.2">
      <c r="A132" s="9">
        <v>810147</v>
      </c>
      <c r="B132" s="10" t="s">
        <v>242</v>
      </c>
      <c r="C132" s="22">
        <v>0</v>
      </c>
      <c r="D132" s="22">
        <v>0</v>
      </c>
      <c r="E132" s="22">
        <v>0</v>
      </c>
      <c r="F132" s="22">
        <v>0</v>
      </c>
    </row>
    <row r="133" spans="1:6" s="1" customFormat="1" x14ac:dyDescent="0.2">
      <c r="A133" s="9">
        <v>810148</v>
      </c>
      <c r="B133" s="10" t="s">
        <v>309</v>
      </c>
      <c r="C133" s="22">
        <v>0</v>
      </c>
      <c r="D133" s="22">
        <v>0</v>
      </c>
      <c r="E133" s="22">
        <v>0</v>
      </c>
      <c r="F133" s="22">
        <v>0</v>
      </c>
    </row>
    <row r="134" spans="1:6" s="1" customFormat="1" x14ac:dyDescent="0.2">
      <c r="A134" s="9">
        <v>810149</v>
      </c>
      <c r="B134" s="10" t="s">
        <v>243</v>
      </c>
      <c r="C134" s="22">
        <v>0</v>
      </c>
      <c r="D134" s="22">
        <v>0</v>
      </c>
      <c r="E134" s="22">
        <v>0</v>
      </c>
      <c r="F134" s="22">
        <v>0</v>
      </c>
    </row>
    <row r="135" spans="1:6" s="1" customFormat="1" x14ac:dyDescent="0.2">
      <c r="A135" s="9">
        <v>810159</v>
      </c>
      <c r="B135" s="10" t="s">
        <v>244</v>
      </c>
      <c r="C135" s="22">
        <v>0</v>
      </c>
      <c r="D135" s="22">
        <v>0</v>
      </c>
      <c r="E135" s="22">
        <v>0</v>
      </c>
      <c r="F135" s="22">
        <v>0</v>
      </c>
    </row>
    <row r="136" spans="1:6" s="1" customFormat="1" x14ac:dyDescent="0.2">
      <c r="A136" s="9">
        <v>810160</v>
      </c>
      <c r="B136" s="10" t="s">
        <v>245</v>
      </c>
      <c r="C136" s="22">
        <v>0</v>
      </c>
      <c r="D136" s="22">
        <v>0</v>
      </c>
      <c r="E136" s="22">
        <v>0</v>
      </c>
      <c r="F136" s="22">
        <v>0</v>
      </c>
    </row>
    <row r="137" spans="1:6" s="1" customFormat="1" x14ac:dyDescent="0.2">
      <c r="A137" s="9">
        <v>810183</v>
      </c>
      <c r="B137" s="10" t="s">
        <v>128</v>
      </c>
      <c r="C137" s="22">
        <v>0</v>
      </c>
      <c r="D137" s="22">
        <v>0</v>
      </c>
      <c r="E137" s="22">
        <v>0</v>
      </c>
      <c r="F137" s="22">
        <v>0</v>
      </c>
    </row>
    <row r="138" spans="1:6" s="1" customFormat="1" x14ac:dyDescent="0.2">
      <c r="A138" s="9">
        <v>810185</v>
      </c>
      <c r="B138" s="10" t="s">
        <v>246</v>
      </c>
      <c r="C138" s="22">
        <v>0</v>
      </c>
      <c r="D138" s="22">
        <v>0</v>
      </c>
      <c r="E138" s="22">
        <v>0</v>
      </c>
      <c r="F138" s="22">
        <v>0</v>
      </c>
    </row>
    <row r="139" spans="1:6" s="1" customFormat="1" x14ac:dyDescent="0.2">
      <c r="A139" s="9">
        <v>810188</v>
      </c>
      <c r="B139" s="10" t="s">
        <v>36</v>
      </c>
      <c r="C139" s="22">
        <v>0</v>
      </c>
      <c r="D139" s="22">
        <v>0</v>
      </c>
      <c r="E139" s="22">
        <v>0</v>
      </c>
      <c r="F139" s="22">
        <v>0</v>
      </c>
    </row>
    <row r="140" spans="1:6" s="1" customFormat="1" x14ac:dyDescent="0.2">
      <c r="A140" s="9">
        <v>810190</v>
      </c>
      <c r="B140" s="10" t="s">
        <v>37</v>
      </c>
      <c r="C140" s="22">
        <v>0</v>
      </c>
      <c r="D140" s="22">
        <v>0</v>
      </c>
      <c r="E140" s="22">
        <v>0</v>
      </c>
      <c r="F140" s="22">
        <v>0</v>
      </c>
    </row>
    <row r="141" spans="1:6" s="1" customFormat="1" x14ac:dyDescent="0.2">
      <c r="A141" s="9">
        <v>810198</v>
      </c>
      <c r="B141" s="10" t="s">
        <v>38</v>
      </c>
      <c r="C141" s="22">
        <v>0</v>
      </c>
      <c r="D141" s="22">
        <v>0</v>
      </c>
      <c r="E141" s="22">
        <v>0</v>
      </c>
      <c r="F141" s="22">
        <v>0</v>
      </c>
    </row>
    <row r="142" spans="1:6" s="1" customFormat="1" x14ac:dyDescent="0.2">
      <c r="A142" s="9">
        <v>810201</v>
      </c>
      <c r="B142" s="10" t="s">
        <v>39</v>
      </c>
      <c r="C142" s="22">
        <v>0</v>
      </c>
      <c r="D142" s="22">
        <v>0</v>
      </c>
      <c r="E142" s="22">
        <v>0</v>
      </c>
      <c r="F142" s="22">
        <v>0</v>
      </c>
    </row>
    <row r="143" spans="1:6" s="1" customFormat="1" x14ac:dyDescent="0.2">
      <c r="A143" s="9">
        <v>810226</v>
      </c>
      <c r="B143" s="10" t="s">
        <v>247</v>
      </c>
      <c r="C143" s="22">
        <v>0</v>
      </c>
      <c r="D143" s="22">
        <v>0</v>
      </c>
      <c r="E143" s="22">
        <v>0</v>
      </c>
      <c r="F143" s="22">
        <v>0</v>
      </c>
    </row>
    <row r="144" spans="1:6" s="1" customFormat="1" x14ac:dyDescent="0.2">
      <c r="A144" s="9">
        <v>810231</v>
      </c>
      <c r="B144" s="10" t="s">
        <v>129</v>
      </c>
      <c r="C144" s="22">
        <v>0</v>
      </c>
      <c r="D144" s="22">
        <v>0</v>
      </c>
      <c r="E144" s="22">
        <v>0</v>
      </c>
      <c r="F144" s="22">
        <v>0</v>
      </c>
    </row>
    <row r="145" spans="1:6" s="1" customFormat="1" x14ac:dyDescent="0.2">
      <c r="A145" s="9">
        <v>810234</v>
      </c>
      <c r="B145" s="10" t="s">
        <v>40</v>
      </c>
      <c r="C145" s="22">
        <v>0</v>
      </c>
      <c r="D145" s="22">
        <v>0</v>
      </c>
      <c r="E145" s="22">
        <v>0</v>
      </c>
      <c r="F145" s="22">
        <v>0</v>
      </c>
    </row>
    <row r="146" spans="1:6" s="1" customFormat="1" x14ac:dyDescent="0.2">
      <c r="A146" s="9">
        <v>810249</v>
      </c>
      <c r="B146" s="10" t="s">
        <v>280</v>
      </c>
      <c r="C146" s="22">
        <v>0</v>
      </c>
      <c r="D146" s="22">
        <v>0</v>
      </c>
      <c r="E146" s="22">
        <v>0</v>
      </c>
      <c r="F146" s="22">
        <v>0</v>
      </c>
    </row>
    <row r="147" spans="1:6" s="8" customFormat="1" x14ac:dyDescent="0.2">
      <c r="A147" s="9">
        <v>810258</v>
      </c>
      <c r="B147" s="10" t="s">
        <v>99</v>
      </c>
      <c r="C147" s="22">
        <v>0</v>
      </c>
      <c r="D147" s="22">
        <v>0</v>
      </c>
      <c r="E147" s="22">
        <v>0</v>
      </c>
      <c r="F147" s="22">
        <v>0</v>
      </c>
    </row>
    <row r="148" spans="1:6" s="1" customFormat="1" x14ac:dyDescent="0.2">
      <c r="A148" s="9">
        <v>810259</v>
      </c>
      <c r="B148" s="10" t="s">
        <v>100</v>
      </c>
      <c r="C148" s="22">
        <v>0</v>
      </c>
      <c r="D148" s="22">
        <v>0</v>
      </c>
      <c r="E148" s="22">
        <v>0</v>
      </c>
      <c r="F148" s="22">
        <v>0</v>
      </c>
    </row>
    <row r="149" spans="1:6" s="1" customFormat="1" x14ac:dyDescent="0.2">
      <c r="A149" s="9">
        <v>810312</v>
      </c>
      <c r="B149" s="10" t="s">
        <v>130</v>
      </c>
      <c r="C149" s="22">
        <v>0</v>
      </c>
      <c r="D149" s="22">
        <v>0</v>
      </c>
      <c r="E149" s="22">
        <v>0</v>
      </c>
      <c r="F149" s="22">
        <v>0</v>
      </c>
    </row>
    <row r="150" spans="1:6" s="1" customFormat="1" x14ac:dyDescent="0.2">
      <c r="A150" s="9">
        <v>810315</v>
      </c>
      <c r="B150" s="10" t="s">
        <v>286</v>
      </c>
      <c r="C150" s="22">
        <v>0</v>
      </c>
      <c r="D150" s="22">
        <v>0</v>
      </c>
      <c r="E150" s="22">
        <v>0</v>
      </c>
      <c r="F150" s="22">
        <v>0</v>
      </c>
    </row>
    <row r="151" spans="1:6" s="1" customFormat="1" x14ac:dyDescent="0.2">
      <c r="A151" s="9">
        <v>810318</v>
      </c>
      <c r="B151" s="10" t="s">
        <v>287</v>
      </c>
      <c r="C151" s="22">
        <v>0</v>
      </c>
      <c r="D151" s="22">
        <v>0</v>
      </c>
      <c r="E151" s="22">
        <v>0</v>
      </c>
      <c r="F151" s="22">
        <v>0</v>
      </c>
    </row>
    <row r="152" spans="1:6" s="1" customFormat="1" x14ac:dyDescent="0.2">
      <c r="A152" s="9">
        <v>810319</v>
      </c>
      <c r="B152" s="10" t="s">
        <v>288</v>
      </c>
      <c r="C152" s="22">
        <v>0</v>
      </c>
      <c r="D152" s="22">
        <v>0</v>
      </c>
      <c r="E152" s="22">
        <v>0</v>
      </c>
      <c r="F152" s="22">
        <v>0</v>
      </c>
    </row>
    <row r="153" spans="1:6" s="1" customFormat="1" x14ac:dyDescent="0.2">
      <c r="A153" s="9">
        <v>810321</v>
      </c>
      <c r="B153" s="10" t="s">
        <v>289</v>
      </c>
      <c r="C153" s="22">
        <v>0</v>
      </c>
      <c r="D153" s="22">
        <v>0</v>
      </c>
      <c r="E153" s="22">
        <v>0</v>
      </c>
      <c r="F153" s="22">
        <v>0</v>
      </c>
    </row>
    <row r="154" spans="1:6" s="1" customFormat="1" x14ac:dyDescent="0.2">
      <c r="A154" s="149" t="s">
        <v>41</v>
      </c>
      <c r="B154" s="149"/>
      <c r="C154" s="21">
        <v>3</v>
      </c>
      <c r="D154" s="21">
        <v>0</v>
      </c>
      <c r="E154" s="21">
        <v>12</v>
      </c>
      <c r="F154" s="21">
        <v>15</v>
      </c>
    </row>
    <row r="155" spans="1:6" s="1" customFormat="1" x14ac:dyDescent="0.2">
      <c r="A155" s="9">
        <v>810006</v>
      </c>
      <c r="B155" s="10" t="s">
        <v>248</v>
      </c>
      <c r="C155" s="22">
        <v>3</v>
      </c>
      <c r="D155" s="22">
        <v>0</v>
      </c>
      <c r="E155" s="22">
        <v>12</v>
      </c>
      <c r="F155" s="22">
        <v>15</v>
      </c>
    </row>
    <row r="156" spans="1:6" s="1" customFormat="1" x14ac:dyDescent="0.2">
      <c r="A156" s="9">
        <v>810151</v>
      </c>
      <c r="B156" s="10" t="s">
        <v>249</v>
      </c>
      <c r="C156" s="22">
        <v>0</v>
      </c>
      <c r="D156" s="22">
        <v>0</v>
      </c>
      <c r="E156" s="22">
        <v>0</v>
      </c>
      <c r="F156" s="22">
        <v>0</v>
      </c>
    </row>
    <row r="157" spans="1:6" s="1" customFormat="1" x14ac:dyDescent="0.2">
      <c r="A157" s="9">
        <v>810152</v>
      </c>
      <c r="B157" s="10" t="s">
        <v>250</v>
      </c>
      <c r="C157" s="22">
        <v>0</v>
      </c>
      <c r="D157" s="22">
        <v>0</v>
      </c>
      <c r="E157" s="22">
        <v>0</v>
      </c>
      <c r="F157" s="22">
        <v>0</v>
      </c>
    </row>
    <row r="158" spans="1:6" s="8" customFormat="1" ht="12.75" customHeight="1" x14ac:dyDescent="0.2">
      <c r="A158" s="9">
        <v>810166</v>
      </c>
      <c r="B158" s="10" t="s">
        <v>42</v>
      </c>
      <c r="C158" s="22">
        <v>0</v>
      </c>
      <c r="D158" s="22">
        <v>0</v>
      </c>
      <c r="E158" s="22">
        <v>0</v>
      </c>
      <c r="F158" s="22">
        <v>0</v>
      </c>
    </row>
    <row r="159" spans="1:6" s="1" customFormat="1" x14ac:dyDescent="0.2">
      <c r="A159" s="9">
        <v>810169</v>
      </c>
      <c r="B159" s="10" t="s">
        <v>17</v>
      </c>
      <c r="C159" s="22">
        <v>0</v>
      </c>
      <c r="D159" s="22">
        <v>0</v>
      </c>
      <c r="E159" s="22">
        <v>0</v>
      </c>
      <c r="F159" s="22">
        <v>0</v>
      </c>
    </row>
    <row r="160" spans="1:6" s="8" customFormat="1" x14ac:dyDescent="0.2">
      <c r="A160" s="9">
        <v>810192</v>
      </c>
      <c r="B160" s="10" t="s">
        <v>43</v>
      </c>
      <c r="C160" s="22">
        <v>0</v>
      </c>
      <c r="D160" s="22">
        <v>0</v>
      </c>
      <c r="E160" s="22">
        <v>0</v>
      </c>
      <c r="F160" s="22">
        <v>0</v>
      </c>
    </row>
    <row r="161" spans="1:6" s="8" customFormat="1" ht="12.75" customHeight="1" x14ac:dyDescent="0.2">
      <c r="A161" s="149" t="s">
        <v>44</v>
      </c>
      <c r="B161" s="149"/>
      <c r="C161" s="21">
        <v>0</v>
      </c>
      <c r="D161" s="21">
        <v>0</v>
      </c>
      <c r="E161" s="21">
        <v>0</v>
      </c>
      <c r="F161" s="21">
        <v>0</v>
      </c>
    </row>
    <row r="162" spans="1:6" s="8" customFormat="1" ht="12.75" customHeight="1" x14ac:dyDescent="0.2">
      <c r="A162" s="9">
        <v>810131</v>
      </c>
      <c r="B162" s="10" t="s">
        <v>251</v>
      </c>
      <c r="C162" s="22">
        <v>0</v>
      </c>
      <c r="D162" s="22">
        <v>0</v>
      </c>
      <c r="E162" s="22">
        <v>0</v>
      </c>
      <c r="F162" s="22">
        <v>0</v>
      </c>
    </row>
    <row r="163" spans="1:6" s="8" customFormat="1" ht="12.75" customHeight="1" x14ac:dyDescent="0.2">
      <c r="A163" s="37"/>
      <c r="B163" s="37" t="s">
        <v>45</v>
      </c>
      <c r="C163" s="24">
        <v>59</v>
      </c>
      <c r="D163" s="24">
        <v>9</v>
      </c>
      <c r="E163" s="24">
        <v>30</v>
      </c>
      <c r="F163" s="24">
        <v>98</v>
      </c>
    </row>
    <row r="164" spans="1:6" s="8" customFormat="1" ht="12.75" customHeight="1" x14ac:dyDescent="0.2">
      <c r="A164" s="1"/>
      <c r="B164" s="20"/>
      <c r="C164" s="23"/>
      <c r="D164" s="23"/>
      <c r="E164" s="23"/>
      <c r="F164" s="23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8" customFormat="1" ht="12.75" hidden="1" customHeight="1" x14ac:dyDescent="0.2">
      <c r="A170" s="55"/>
      <c r="B170" s="55"/>
      <c r="C170" s="12"/>
      <c r="D170" s="12"/>
      <c r="E170" s="12"/>
      <c r="F170" s="12"/>
    </row>
    <row r="171" spans="1:6" s="8" customFormat="1" ht="12.75" hidden="1" customHeight="1" x14ac:dyDescent="0.2">
      <c r="A171" s="55"/>
      <c r="B171" s="55"/>
      <c r="C171" s="12"/>
      <c r="D171" s="12"/>
      <c r="E171" s="12"/>
      <c r="F171" s="12"/>
    </row>
    <row r="172" spans="1:6" s="8" customFormat="1" ht="12.75" hidden="1" customHeight="1" x14ac:dyDescent="0.2">
      <c r="A172" s="55"/>
      <c r="B172" s="55"/>
      <c r="C172" s="12"/>
      <c r="D172" s="12"/>
      <c r="E172" s="12"/>
      <c r="F172" s="12"/>
    </row>
    <row r="173" spans="1:6" s="8" customFormat="1" ht="12.75" hidden="1" customHeight="1" x14ac:dyDescent="0.2">
      <c r="A173" s="55"/>
      <c r="B173" s="55"/>
      <c r="C173" s="12"/>
      <c r="D173" s="12"/>
      <c r="E173" s="12"/>
      <c r="F173" s="12"/>
    </row>
    <row r="174" spans="1:6" s="1" customFormat="1" ht="18.75" x14ac:dyDescent="0.3">
      <c r="A174" s="39"/>
      <c r="B174" s="40" t="s">
        <v>112</v>
      </c>
      <c r="C174" s="65"/>
      <c r="D174" s="65"/>
      <c r="E174" s="65"/>
      <c r="F174" s="65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4" xr:uid="{4836FF72-3DD7-4D58-BA3B-24089BBEE49F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48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41:B41"/>
    <mergeCell ref="A53:B53"/>
    <mergeCell ref="A24:B24"/>
    <mergeCell ref="A27:B27"/>
    <mergeCell ref="A30:B30"/>
    <mergeCell ref="A34:B34"/>
    <mergeCell ref="A39:B3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29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E67927D7-D0F1-44DA-8103-3E1D94394557}">
            <xm:f>IF(C12=0,'Тромболизис (фин-е)'!C12&lt;&gt;0)</xm:f>
            <x14:dxf>
              <fill>
                <patternFill>
                  <bgColor rgb="FF00B0F0"/>
                </patternFill>
              </fill>
            </x14:dxf>
          </x14:cfRule>
          <xm:sqref>C12:F163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FF0000"/>
    <outlinePr summaryBelow="0"/>
  </sheetPr>
  <dimension ref="A1:G205"/>
  <sheetViews>
    <sheetView view="pageBreakPreview" zoomScale="70" zoomScaleNormal="65" zoomScaleSheetLayoutView="70" workbookViewId="0">
      <pane xSplit="2" ySplit="11" topLeftCell="C174" activePane="bottomRight" state="frozen"/>
      <selection activeCell="B112" sqref="B112"/>
      <selection pane="topRight" activeCell="B112" sqref="B112"/>
      <selection pane="bottomLeft" activeCell="B112" sqref="B112"/>
      <selection pane="bottomRight" activeCell="C40" sqref="C40:F174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7" width="13.42578125" style="4" bestFit="1" customWidth="1"/>
    <col min="8" max="8" width="12.5703125" style="4" bestFit="1" customWidth="1"/>
    <col min="9" max="141" width="9.140625" style="4"/>
    <col min="142" max="142" width="60" style="4" customWidth="1"/>
    <col min="143" max="158" width="9.140625" style="4" customWidth="1"/>
    <col min="159" max="159" width="3.28515625" style="4" customWidth="1"/>
    <col min="160" max="166" width="9.140625" style="4" customWidth="1"/>
    <col min="167" max="167" width="10" style="4" customWidth="1"/>
    <col min="168" max="170" width="9.140625" style="4" customWidth="1"/>
    <col min="171" max="171" width="10.28515625" style="4" customWidth="1"/>
    <col min="172" max="172" width="9.7109375" style="4" customWidth="1"/>
    <col min="173" max="397" width="9.140625" style="4"/>
    <col min="398" max="398" width="60" style="4" customWidth="1"/>
    <col min="399" max="414" width="9.140625" style="4" customWidth="1"/>
    <col min="415" max="415" width="3.28515625" style="4" customWidth="1"/>
    <col min="416" max="422" width="9.140625" style="4" customWidth="1"/>
    <col min="423" max="423" width="10" style="4" customWidth="1"/>
    <col min="424" max="426" width="9.140625" style="4" customWidth="1"/>
    <col min="427" max="427" width="10.28515625" style="4" customWidth="1"/>
    <col min="428" max="428" width="9.7109375" style="4" customWidth="1"/>
    <col min="429" max="653" width="9.140625" style="4"/>
    <col min="654" max="654" width="60" style="4" customWidth="1"/>
    <col min="655" max="670" width="9.140625" style="4" customWidth="1"/>
    <col min="671" max="671" width="3.28515625" style="4" customWidth="1"/>
    <col min="672" max="678" width="9.140625" style="4" customWidth="1"/>
    <col min="679" max="679" width="10" style="4" customWidth="1"/>
    <col min="680" max="682" width="9.140625" style="4" customWidth="1"/>
    <col min="683" max="683" width="10.28515625" style="4" customWidth="1"/>
    <col min="684" max="684" width="9.7109375" style="4" customWidth="1"/>
    <col min="685" max="909" width="9.140625" style="4"/>
    <col min="910" max="910" width="60" style="4" customWidth="1"/>
    <col min="911" max="926" width="9.140625" style="4" customWidth="1"/>
    <col min="927" max="927" width="3.28515625" style="4" customWidth="1"/>
    <col min="928" max="934" width="9.140625" style="4" customWidth="1"/>
    <col min="935" max="935" width="10" style="4" customWidth="1"/>
    <col min="936" max="938" width="9.140625" style="4" customWidth="1"/>
    <col min="939" max="939" width="10.28515625" style="4" customWidth="1"/>
    <col min="940" max="940" width="9.7109375" style="4" customWidth="1"/>
    <col min="941" max="1165" width="9.140625" style="4"/>
    <col min="1166" max="1166" width="60" style="4" customWidth="1"/>
    <col min="1167" max="1182" width="9.140625" style="4" customWidth="1"/>
    <col min="1183" max="1183" width="3.28515625" style="4" customWidth="1"/>
    <col min="1184" max="1190" width="9.140625" style="4" customWidth="1"/>
    <col min="1191" max="1191" width="10" style="4" customWidth="1"/>
    <col min="1192" max="1194" width="9.140625" style="4" customWidth="1"/>
    <col min="1195" max="1195" width="10.28515625" style="4" customWidth="1"/>
    <col min="1196" max="1196" width="9.7109375" style="4" customWidth="1"/>
    <col min="1197" max="1421" width="9.140625" style="4"/>
    <col min="1422" max="1422" width="60" style="4" customWidth="1"/>
    <col min="1423" max="1438" width="9.140625" style="4" customWidth="1"/>
    <col min="1439" max="1439" width="3.28515625" style="4" customWidth="1"/>
    <col min="1440" max="1446" width="9.140625" style="4" customWidth="1"/>
    <col min="1447" max="1447" width="10" style="4" customWidth="1"/>
    <col min="1448" max="1450" width="9.140625" style="4" customWidth="1"/>
    <col min="1451" max="1451" width="10.28515625" style="4" customWidth="1"/>
    <col min="1452" max="1452" width="9.7109375" style="4" customWidth="1"/>
    <col min="1453" max="1677" width="9.140625" style="4"/>
    <col min="1678" max="1678" width="60" style="4" customWidth="1"/>
    <col min="1679" max="1694" width="9.140625" style="4" customWidth="1"/>
    <col min="1695" max="1695" width="3.28515625" style="4" customWidth="1"/>
    <col min="1696" max="1702" width="9.140625" style="4" customWidth="1"/>
    <col min="1703" max="1703" width="10" style="4" customWidth="1"/>
    <col min="1704" max="1706" width="9.140625" style="4" customWidth="1"/>
    <col min="1707" max="1707" width="10.28515625" style="4" customWidth="1"/>
    <col min="1708" max="1708" width="9.7109375" style="4" customWidth="1"/>
    <col min="1709" max="1933" width="9.140625" style="4"/>
    <col min="1934" max="1934" width="60" style="4" customWidth="1"/>
    <col min="1935" max="1950" width="9.140625" style="4" customWidth="1"/>
    <col min="1951" max="1951" width="3.28515625" style="4" customWidth="1"/>
    <col min="1952" max="1958" width="9.140625" style="4" customWidth="1"/>
    <col min="1959" max="1959" width="10" style="4" customWidth="1"/>
    <col min="1960" max="1962" width="9.140625" style="4" customWidth="1"/>
    <col min="1963" max="1963" width="10.28515625" style="4" customWidth="1"/>
    <col min="1964" max="1964" width="9.7109375" style="4" customWidth="1"/>
    <col min="1965" max="2189" width="9.140625" style="4"/>
    <col min="2190" max="2190" width="60" style="4" customWidth="1"/>
    <col min="2191" max="2206" width="9.140625" style="4" customWidth="1"/>
    <col min="2207" max="2207" width="3.28515625" style="4" customWidth="1"/>
    <col min="2208" max="2214" width="9.140625" style="4" customWidth="1"/>
    <col min="2215" max="2215" width="10" style="4" customWidth="1"/>
    <col min="2216" max="2218" width="9.140625" style="4" customWidth="1"/>
    <col min="2219" max="2219" width="10.28515625" style="4" customWidth="1"/>
    <col min="2220" max="2220" width="9.7109375" style="4" customWidth="1"/>
    <col min="2221" max="2445" width="9.140625" style="4"/>
    <col min="2446" max="2446" width="60" style="4" customWidth="1"/>
    <col min="2447" max="2462" width="9.140625" style="4" customWidth="1"/>
    <col min="2463" max="2463" width="3.28515625" style="4" customWidth="1"/>
    <col min="2464" max="2470" width="9.140625" style="4" customWidth="1"/>
    <col min="2471" max="2471" width="10" style="4" customWidth="1"/>
    <col min="2472" max="2474" width="9.140625" style="4" customWidth="1"/>
    <col min="2475" max="2475" width="10.28515625" style="4" customWidth="1"/>
    <col min="2476" max="2476" width="9.7109375" style="4" customWidth="1"/>
    <col min="2477" max="2701" width="9.140625" style="4"/>
    <col min="2702" max="2702" width="60" style="4" customWidth="1"/>
    <col min="2703" max="2718" width="9.140625" style="4" customWidth="1"/>
    <col min="2719" max="2719" width="3.28515625" style="4" customWidth="1"/>
    <col min="2720" max="2726" width="9.140625" style="4" customWidth="1"/>
    <col min="2727" max="2727" width="10" style="4" customWidth="1"/>
    <col min="2728" max="2730" width="9.140625" style="4" customWidth="1"/>
    <col min="2731" max="2731" width="10.28515625" style="4" customWidth="1"/>
    <col min="2732" max="2732" width="9.7109375" style="4" customWidth="1"/>
    <col min="2733" max="2957" width="9.140625" style="4"/>
    <col min="2958" max="2958" width="60" style="4" customWidth="1"/>
    <col min="2959" max="2974" width="9.140625" style="4" customWidth="1"/>
    <col min="2975" max="2975" width="3.28515625" style="4" customWidth="1"/>
    <col min="2976" max="2982" width="9.140625" style="4" customWidth="1"/>
    <col min="2983" max="2983" width="10" style="4" customWidth="1"/>
    <col min="2984" max="2986" width="9.140625" style="4" customWidth="1"/>
    <col min="2987" max="2987" width="10.28515625" style="4" customWidth="1"/>
    <col min="2988" max="2988" width="9.7109375" style="4" customWidth="1"/>
    <col min="2989" max="3213" width="9.140625" style="4"/>
    <col min="3214" max="3214" width="60" style="4" customWidth="1"/>
    <col min="3215" max="3230" width="9.140625" style="4" customWidth="1"/>
    <col min="3231" max="3231" width="3.28515625" style="4" customWidth="1"/>
    <col min="3232" max="3238" width="9.140625" style="4" customWidth="1"/>
    <col min="3239" max="3239" width="10" style="4" customWidth="1"/>
    <col min="3240" max="3242" width="9.140625" style="4" customWidth="1"/>
    <col min="3243" max="3243" width="10.28515625" style="4" customWidth="1"/>
    <col min="3244" max="3244" width="9.7109375" style="4" customWidth="1"/>
    <col min="3245" max="3469" width="9.140625" style="4"/>
    <col min="3470" max="3470" width="60" style="4" customWidth="1"/>
    <col min="3471" max="3486" width="9.140625" style="4" customWidth="1"/>
    <col min="3487" max="3487" width="3.28515625" style="4" customWidth="1"/>
    <col min="3488" max="3494" width="9.140625" style="4" customWidth="1"/>
    <col min="3495" max="3495" width="10" style="4" customWidth="1"/>
    <col min="3496" max="3498" width="9.140625" style="4" customWidth="1"/>
    <col min="3499" max="3499" width="10.28515625" style="4" customWidth="1"/>
    <col min="3500" max="3500" width="9.7109375" style="4" customWidth="1"/>
    <col min="3501" max="3725" width="9.140625" style="4"/>
    <col min="3726" max="3726" width="60" style="4" customWidth="1"/>
    <col min="3727" max="3742" width="9.140625" style="4" customWidth="1"/>
    <col min="3743" max="3743" width="3.28515625" style="4" customWidth="1"/>
    <col min="3744" max="3750" width="9.140625" style="4" customWidth="1"/>
    <col min="3751" max="3751" width="10" style="4" customWidth="1"/>
    <col min="3752" max="3754" width="9.140625" style="4" customWidth="1"/>
    <col min="3755" max="3755" width="10.28515625" style="4" customWidth="1"/>
    <col min="3756" max="3756" width="9.7109375" style="4" customWidth="1"/>
    <col min="3757" max="3981" width="9.140625" style="4"/>
    <col min="3982" max="3982" width="60" style="4" customWidth="1"/>
    <col min="3983" max="3998" width="9.140625" style="4" customWidth="1"/>
    <col min="3999" max="3999" width="3.28515625" style="4" customWidth="1"/>
    <col min="4000" max="4006" width="9.140625" style="4" customWidth="1"/>
    <col min="4007" max="4007" width="10" style="4" customWidth="1"/>
    <col min="4008" max="4010" width="9.140625" style="4" customWidth="1"/>
    <col min="4011" max="4011" width="10.28515625" style="4" customWidth="1"/>
    <col min="4012" max="4012" width="9.7109375" style="4" customWidth="1"/>
    <col min="4013" max="4237" width="9.140625" style="4"/>
    <col min="4238" max="4238" width="60" style="4" customWidth="1"/>
    <col min="4239" max="4254" width="9.140625" style="4" customWidth="1"/>
    <col min="4255" max="4255" width="3.28515625" style="4" customWidth="1"/>
    <col min="4256" max="4262" width="9.140625" style="4" customWidth="1"/>
    <col min="4263" max="4263" width="10" style="4" customWidth="1"/>
    <col min="4264" max="4266" width="9.140625" style="4" customWidth="1"/>
    <col min="4267" max="4267" width="10.28515625" style="4" customWidth="1"/>
    <col min="4268" max="4268" width="9.7109375" style="4" customWidth="1"/>
    <col min="4269" max="4493" width="9.140625" style="4"/>
    <col min="4494" max="4494" width="60" style="4" customWidth="1"/>
    <col min="4495" max="4510" width="9.140625" style="4" customWidth="1"/>
    <col min="4511" max="4511" width="3.28515625" style="4" customWidth="1"/>
    <col min="4512" max="4518" width="9.140625" style="4" customWidth="1"/>
    <col min="4519" max="4519" width="10" style="4" customWidth="1"/>
    <col min="4520" max="4522" width="9.140625" style="4" customWidth="1"/>
    <col min="4523" max="4523" width="10.28515625" style="4" customWidth="1"/>
    <col min="4524" max="4524" width="9.7109375" style="4" customWidth="1"/>
    <col min="4525" max="4749" width="9.140625" style="4"/>
    <col min="4750" max="4750" width="60" style="4" customWidth="1"/>
    <col min="4751" max="4766" width="9.140625" style="4" customWidth="1"/>
    <col min="4767" max="4767" width="3.28515625" style="4" customWidth="1"/>
    <col min="4768" max="4774" width="9.140625" style="4" customWidth="1"/>
    <col min="4775" max="4775" width="10" style="4" customWidth="1"/>
    <col min="4776" max="4778" width="9.140625" style="4" customWidth="1"/>
    <col min="4779" max="4779" width="10.28515625" style="4" customWidth="1"/>
    <col min="4780" max="4780" width="9.7109375" style="4" customWidth="1"/>
    <col min="4781" max="5005" width="9.140625" style="4"/>
    <col min="5006" max="5006" width="60" style="4" customWidth="1"/>
    <col min="5007" max="5022" width="9.140625" style="4" customWidth="1"/>
    <col min="5023" max="5023" width="3.28515625" style="4" customWidth="1"/>
    <col min="5024" max="5030" width="9.140625" style="4" customWidth="1"/>
    <col min="5031" max="5031" width="10" style="4" customWidth="1"/>
    <col min="5032" max="5034" width="9.140625" style="4" customWidth="1"/>
    <col min="5035" max="5035" width="10.28515625" style="4" customWidth="1"/>
    <col min="5036" max="5036" width="9.7109375" style="4" customWidth="1"/>
    <col min="5037" max="5261" width="9.140625" style="4"/>
    <col min="5262" max="5262" width="60" style="4" customWidth="1"/>
    <col min="5263" max="5278" width="9.140625" style="4" customWidth="1"/>
    <col min="5279" max="5279" width="3.28515625" style="4" customWidth="1"/>
    <col min="5280" max="5286" width="9.140625" style="4" customWidth="1"/>
    <col min="5287" max="5287" width="10" style="4" customWidth="1"/>
    <col min="5288" max="5290" width="9.140625" style="4" customWidth="1"/>
    <col min="5291" max="5291" width="10.28515625" style="4" customWidth="1"/>
    <col min="5292" max="5292" width="9.7109375" style="4" customWidth="1"/>
    <col min="5293" max="5517" width="9.140625" style="4"/>
    <col min="5518" max="5518" width="60" style="4" customWidth="1"/>
    <col min="5519" max="5534" width="9.140625" style="4" customWidth="1"/>
    <col min="5535" max="5535" width="3.28515625" style="4" customWidth="1"/>
    <col min="5536" max="5542" width="9.140625" style="4" customWidth="1"/>
    <col min="5543" max="5543" width="10" style="4" customWidth="1"/>
    <col min="5544" max="5546" width="9.140625" style="4" customWidth="1"/>
    <col min="5547" max="5547" width="10.28515625" style="4" customWidth="1"/>
    <col min="5548" max="5548" width="9.7109375" style="4" customWidth="1"/>
    <col min="5549" max="5773" width="9.140625" style="4"/>
    <col min="5774" max="5774" width="60" style="4" customWidth="1"/>
    <col min="5775" max="5790" width="9.140625" style="4" customWidth="1"/>
    <col min="5791" max="5791" width="3.28515625" style="4" customWidth="1"/>
    <col min="5792" max="5798" width="9.140625" style="4" customWidth="1"/>
    <col min="5799" max="5799" width="10" style="4" customWidth="1"/>
    <col min="5800" max="5802" width="9.140625" style="4" customWidth="1"/>
    <col min="5803" max="5803" width="10.28515625" style="4" customWidth="1"/>
    <col min="5804" max="5804" width="9.7109375" style="4" customWidth="1"/>
    <col min="5805" max="6029" width="9.140625" style="4"/>
    <col min="6030" max="6030" width="60" style="4" customWidth="1"/>
    <col min="6031" max="6046" width="9.140625" style="4" customWidth="1"/>
    <col min="6047" max="6047" width="3.28515625" style="4" customWidth="1"/>
    <col min="6048" max="6054" width="9.140625" style="4" customWidth="1"/>
    <col min="6055" max="6055" width="10" style="4" customWidth="1"/>
    <col min="6056" max="6058" width="9.140625" style="4" customWidth="1"/>
    <col min="6059" max="6059" width="10.28515625" style="4" customWidth="1"/>
    <col min="6060" max="6060" width="9.7109375" style="4" customWidth="1"/>
    <col min="6061" max="6285" width="9.140625" style="4"/>
    <col min="6286" max="6286" width="60" style="4" customWidth="1"/>
    <col min="6287" max="6302" width="9.140625" style="4" customWidth="1"/>
    <col min="6303" max="6303" width="3.28515625" style="4" customWidth="1"/>
    <col min="6304" max="6310" width="9.140625" style="4" customWidth="1"/>
    <col min="6311" max="6311" width="10" style="4" customWidth="1"/>
    <col min="6312" max="6314" width="9.140625" style="4" customWidth="1"/>
    <col min="6315" max="6315" width="10.28515625" style="4" customWidth="1"/>
    <col min="6316" max="6316" width="9.7109375" style="4" customWidth="1"/>
    <col min="6317" max="6541" width="9.140625" style="4"/>
    <col min="6542" max="6542" width="60" style="4" customWidth="1"/>
    <col min="6543" max="6558" width="9.140625" style="4" customWidth="1"/>
    <col min="6559" max="6559" width="3.28515625" style="4" customWidth="1"/>
    <col min="6560" max="6566" width="9.140625" style="4" customWidth="1"/>
    <col min="6567" max="6567" width="10" style="4" customWidth="1"/>
    <col min="6568" max="6570" width="9.140625" style="4" customWidth="1"/>
    <col min="6571" max="6571" width="10.28515625" style="4" customWidth="1"/>
    <col min="6572" max="6572" width="9.7109375" style="4" customWidth="1"/>
    <col min="6573" max="6797" width="9.140625" style="4"/>
    <col min="6798" max="6798" width="60" style="4" customWidth="1"/>
    <col min="6799" max="6814" width="9.140625" style="4" customWidth="1"/>
    <col min="6815" max="6815" width="3.28515625" style="4" customWidth="1"/>
    <col min="6816" max="6822" width="9.140625" style="4" customWidth="1"/>
    <col min="6823" max="6823" width="10" style="4" customWidth="1"/>
    <col min="6824" max="6826" width="9.140625" style="4" customWidth="1"/>
    <col min="6827" max="6827" width="10.28515625" style="4" customWidth="1"/>
    <col min="6828" max="6828" width="9.7109375" style="4" customWidth="1"/>
    <col min="6829" max="7053" width="9.140625" style="4"/>
    <col min="7054" max="7054" width="60" style="4" customWidth="1"/>
    <col min="7055" max="7070" width="9.140625" style="4" customWidth="1"/>
    <col min="7071" max="7071" width="3.28515625" style="4" customWidth="1"/>
    <col min="7072" max="7078" width="9.140625" style="4" customWidth="1"/>
    <col min="7079" max="7079" width="10" style="4" customWidth="1"/>
    <col min="7080" max="7082" width="9.140625" style="4" customWidth="1"/>
    <col min="7083" max="7083" width="10.28515625" style="4" customWidth="1"/>
    <col min="7084" max="7084" width="9.7109375" style="4" customWidth="1"/>
    <col min="7085" max="7309" width="9.140625" style="4"/>
    <col min="7310" max="7310" width="60" style="4" customWidth="1"/>
    <col min="7311" max="7326" width="9.140625" style="4" customWidth="1"/>
    <col min="7327" max="7327" width="3.28515625" style="4" customWidth="1"/>
    <col min="7328" max="7334" width="9.140625" style="4" customWidth="1"/>
    <col min="7335" max="7335" width="10" style="4" customWidth="1"/>
    <col min="7336" max="7338" width="9.140625" style="4" customWidth="1"/>
    <col min="7339" max="7339" width="10.28515625" style="4" customWidth="1"/>
    <col min="7340" max="7340" width="9.7109375" style="4" customWidth="1"/>
    <col min="7341" max="7565" width="9.140625" style="4"/>
    <col min="7566" max="7566" width="60" style="4" customWidth="1"/>
    <col min="7567" max="7582" width="9.140625" style="4" customWidth="1"/>
    <col min="7583" max="7583" width="3.28515625" style="4" customWidth="1"/>
    <col min="7584" max="7590" width="9.140625" style="4" customWidth="1"/>
    <col min="7591" max="7591" width="10" style="4" customWidth="1"/>
    <col min="7592" max="7594" width="9.140625" style="4" customWidth="1"/>
    <col min="7595" max="7595" width="10.28515625" style="4" customWidth="1"/>
    <col min="7596" max="7596" width="9.7109375" style="4" customWidth="1"/>
    <col min="7597" max="7821" width="9.140625" style="4"/>
    <col min="7822" max="7822" width="60" style="4" customWidth="1"/>
    <col min="7823" max="7838" width="9.140625" style="4" customWidth="1"/>
    <col min="7839" max="7839" width="3.28515625" style="4" customWidth="1"/>
    <col min="7840" max="7846" width="9.140625" style="4" customWidth="1"/>
    <col min="7847" max="7847" width="10" style="4" customWidth="1"/>
    <col min="7848" max="7850" width="9.140625" style="4" customWidth="1"/>
    <col min="7851" max="7851" width="10.28515625" style="4" customWidth="1"/>
    <col min="7852" max="7852" width="9.7109375" style="4" customWidth="1"/>
    <col min="7853" max="8077" width="9.140625" style="4"/>
    <col min="8078" max="8078" width="60" style="4" customWidth="1"/>
    <col min="8079" max="8094" width="9.140625" style="4" customWidth="1"/>
    <col min="8095" max="8095" width="3.28515625" style="4" customWidth="1"/>
    <col min="8096" max="8102" width="9.140625" style="4" customWidth="1"/>
    <col min="8103" max="8103" width="10" style="4" customWidth="1"/>
    <col min="8104" max="8106" width="9.140625" style="4" customWidth="1"/>
    <col min="8107" max="8107" width="10.28515625" style="4" customWidth="1"/>
    <col min="8108" max="8108" width="9.7109375" style="4" customWidth="1"/>
    <col min="8109" max="8333" width="9.140625" style="4"/>
    <col min="8334" max="8334" width="60" style="4" customWidth="1"/>
    <col min="8335" max="8350" width="9.140625" style="4" customWidth="1"/>
    <col min="8351" max="8351" width="3.28515625" style="4" customWidth="1"/>
    <col min="8352" max="8358" width="9.140625" style="4" customWidth="1"/>
    <col min="8359" max="8359" width="10" style="4" customWidth="1"/>
    <col min="8360" max="8362" width="9.140625" style="4" customWidth="1"/>
    <col min="8363" max="8363" width="10.28515625" style="4" customWidth="1"/>
    <col min="8364" max="8364" width="9.7109375" style="4" customWidth="1"/>
    <col min="8365" max="8589" width="9.140625" style="4"/>
    <col min="8590" max="8590" width="60" style="4" customWidth="1"/>
    <col min="8591" max="8606" width="9.140625" style="4" customWidth="1"/>
    <col min="8607" max="8607" width="3.28515625" style="4" customWidth="1"/>
    <col min="8608" max="8614" width="9.140625" style="4" customWidth="1"/>
    <col min="8615" max="8615" width="10" style="4" customWidth="1"/>
    <col min="8616" max="8618" width="9.140625" style="4" customWidth="1"/>
    <col min="8619" max="8619" width="10.28515625" style="4" customWidth="1"/>
    <col min="8620" max="8620" width="9.7109375" style="4" customWidth="1"/>
    <col min="8621" max="8845" width="9.140625" style="4"/>
    <col min="8846" max="8846" width="60" style="4" customWidth="1"/>
    <col min="8847" max="8862" width="9.140625" style="4" customWidth="1"/>
    <col min="8863" max="8863" width="3.28515625" style="4" customWidth="1"/>
    <col min="8864" max="8870" width="9.140625" style="4" customWidth="1"/>
    <col min="8871" max="8871" width="10" style="4" customWidth="1"/>
    <col min="8872" max="8874" width="9.140625" style="4" customWidth="1"/>
    <col min="8875" max="8875" width="10.28515625" style="4" customWidth="1"/>
    <col min="8876" max="8876" width="9.7109375" style="4" customWidth="1"/>
    <col min="8877" max="9101" width="9.140625" style="4"/>
    <col min="9102" max="9102" width="60" style="4" customWidth="1"/>
    <col min="9103" max="9118" width="9.140625" style="4" customWidth="1"/>
    <col min="9119" max="9119" width="3.28515625" style="4" customWidth="1"/>
    <col min="9120" max="9126" width="9.140625" style="4" customWidth="1"/>
    <col min="9127" max="9127" width="10" style="4" customWidth="1"/>
    <col min="9128" max="9130" width="9.140625" style="4" customWidth="1"/>
    <col min="9131" max="9131" width="10.28515625" style="4" customWidth="1"/>
    <col min="9132" max="9132" width="9.7109375" style="4" customWidth="1"/>
    <col min="9133" max="9357" width="9.140625" style="4"/>
    <col min="9358" max="9358" width="60" style="4" customWidth="1"/>
    <col min="9359" max="9374" width="9.140625" style="4" customWidth="1"/>
    <col min="9375" max="9375" width="3.28515625" style="4" customWidth="1"/>
    <col min="9376" max="9382" width="9.140625" style="4" customWidth="1"/>
    <col min="9383" max="9383" width="10" style="4" customWidth="1"/>
    <col min="9384" max="9386" width="9.140625" style="4" customWidth="1"/>
    <col min="9387" max="9387" width="10.28515625" style="4" customWidth="1"/>
    <col min="9388" max="9388" width="9.7109375" style="4" customWidth="1"/>
    <col min="9389" max="9613" width="9.140625" style="4"/>
    <col min="9614" max="9614" width="60" style="4" customWidth="1"/>
    <col min="9615" max="9630" width="9.140625" style="4" customWidth="1"/>
    <col min="9631" max="9631" width="3.28515625" style="4" customWidth="1"/>
    <col min="9632" max="9638" width="9.140625" style="4" customWidth="1"/>
    <col min="9639" max="9639" width="10" style="4" customWidth="1"/>
    <col min="9640" max="9642" width="9.140625" style="4" customWidth="1"/>
    <col min="9643" max="9643" width="10.28515625" style="4" customWidth="1"/>
    <col min="9644" max="9644" width="9.7109375" style="4" customWidth="1"/>
    <col min="9645" max="9869" width="9.140625" style="4"/>
    <col min="9870" max="9870" width="60" style="4" customWidth="1"/>
    <col min="9871" max="9886" width="9.140625" style="4" customWidth="1"/>
    <col min="9887" max="9887" width="3.28515625" style="4" customWidth="1"/>
    <col min="9888" max="9894" width="9.140625" style="4" customWidth="1"/>
    <col min="9895" max="9895" width="10" style="4" customWidth="1"/>
    <col min="9896" max="9898" width="9.140625" style="4" customWidth="1"/>
    <col min="9899" max="9899" width="10.28515625" style="4" customWidth="1"/>
    <col min="9900" max="9900" width="9.7109375" style="4" customWidth="1"/>
    <col min="9901" max="10125" width="9.140625" style="4"/>
    <col min="10126" max="10126" width="60" style="4" customWidth="1"/>
    <col min="10127" max="10142" width="9.140625" style="4" customWidth="1"/>
    <col min="10143" max="10143" width="3.28515625" style="4" customWidth="1"/>
    <col min="10144" max="10150" width="9.140625" style="4" customWidth="1"/>
    <col min="10151" max="10151" width="10" style="4" customWidth="1"/>
    <col min="10152" max="10154" width="9.140625" style="4" customWidth="1"/>
    <col min="10155" max="10155" width="10.28515625" style="4" customWidth="1"/>
    <col min="10156" max="10156" width="9.7109375" style="4" customWidth="1"/>
    <col min="10157" max="10381" width="9.140625" style="4"/>
    <col min="10382" max="10382" width="60" style="4" customWidth="1"/>
    <col min="10383" max="10398" width="9.140625" style="4" customWidth="1"/>
    <col min="10399" max="10399" width="3.28515625" style="4" customWidth="1"/>
    <col min="10400" max="10406" width="9.140625" style="4" customWidth="1"/>
    <col min="10407" max="10407" width="10" style="4" customWidth="1"/>
    <col min="10408" max="10410" width="9.140625" style="4" customWidth="1"/>
    <col min="10411" max="10411" width="10.28515625" style="4" customWidth="1"/>
    <col min="10412" max="10412" width="9.7109375" style="4" customWidth="1"/>
    <col min="10413" max="10637" width="9.140625" style="4"/>
    <col min="10638" max="10638" width="60" style="4" customWidth="1"/>
    <col min="10639" max="10654" width="9.140625" style="4" customWidth="1"/>
    <col min="10655" max="10655" width="3.28515625" style="4" customWidth="1"/>
    <col min="10656" max="10662" width="9.140625" style="4" customWidth="1"/>
    <col min="10663" max="10663" width="10" style="4" customWidth="1"/>
    <col min="10664" max="10666" width="9.140625" style="4" customWidth="1"/>
    <col min="10667" max="10667" width="10.28515625" style="4" customWidth="1"/>
    <col min="10668" max="10668" width="9.7109375" style="4" customWidth="1"/>
    <col min="10669" max="10893" width="9.140625" style="4"/>
    <col min="10894" max="10894" width="60" style="4" customWidth="1"/>
    <col min="10895" max="10910" width="9.140625" style="4" customWidth="1"/>
    <col min="10911" max="10911" width="3.28515625" style="4" customWidth="1"/>
    <col min="10912" max="10918" width="9.140625" style="4" customWidth="1"/>
    <col min="10919" max="10919" width="10" style="4" customWidth="1"/>
    <col min="10920" max="10922" width="9.140625" style="4" customWidth="1"/>
    <col min="10923" max="10923" width="10.28515625" style="4" customWidth="1"/>
    <col min="10924" max="10924" width="9.7109375" style="4" customWidth="1"/>
    <col min="10925" max="11149" width="9.140625" style="4"/>
    <col min="11150" max="11150" width="60" style="4" customWidth="1"/>
    <col min="11151" max="11166" width="9.140625" style="4" customWidth="1"/>
    <col min="11167" max="11167" width="3.28515625" style="4" customWidth="1"/>
    <col min="11168" max="11174" width="9.140625" style="4" customWidth="1"/>
    <col min="11175" max="11175" width="10" style="4" customWidth="1"/>
    <col min="11176" max="11178" width="9.140625" style="4" customWidth="1"/>
    <col min="11179" max="11179" width="10.28515625" style="4" customWidth="1"/>
    <col min="11180" max="11180" width="9.7109375" style="4" customWidth="1"/>
    <col min="11181" max="11405" width="9.140625" style="4"/>
    <col min="11406" max="11406" width="60" style="4" customWidth="1"/>
    <col min="11407" max="11422" width="9.140625" style="4" customWidth="1"/>
    <col min="11423" max="11423" width="3.28515625" style="4" customWidth="1"/>
    <col min="11424" max="11430" width="9.140625" style="4" customWidth="1"/>
    <col min="11431" max="11431" width="10" style="4" customWidth="1"/>
    <col min="11432" max="11434" width="9.140625" style="4" customWidth="1"/>
    <col min="11435" max="11435" width="10.28515625" style="4" customWidth="1"/>
    <col min="11436" max="11436" width="9.7109375" style="4" customWidth="1"/>
    <col min="11437" max="11661" width="9.140625" style="4"/>
    <col min="11662" max="11662" width="60" style="4" customWidth="1"/>
    <col min="11663" max="11678" width="9.140625" style="4" customWidth="1"/>
    <col min="11679" max="11679" width="3.28515625" style="4" customWidth="1"/>
    <col min="11680" max="11686" width="9.140625" style="4" customWidth="1"/>
    <col min="11687" max="11687" width="10" style="4" customWidth="1"/>
    <col min="11688" max="11690" width="9.140625" style="4" customWidth="1"/>
    <col min="11691" max="11691" width="10.28515625" style="4" customWidth="1"/>
    <col min="11692" max="11692" width="9.7109375" style="4" customWidth="1"/>
    <col min="11693" max="11917" width="9.140625" style="4"/>
    <col min="11918" max="11918" width="60" style="4" customWidth="1"/>
    <col min="11919" max="11934" width="9.140625" style="4" customWidth="1"/>
    <col min="11935" max="11935" width="3.28515625" style="4" customWidth="1"/>
    <col min="11936" max="11942" width="9.140625" style="4" customWidth="1"/>
    <col min="11943" max="11943" width="10" style="4" customWidth="1"/>
    <col min="11944" max="11946" width="9.140625" style="4" customWidth="1"/>
    <col min="11947" max="11947" width="10.28515625" style="4" customWidth="1"/>
    <col min="11948" max="11948" width="9.7109375" style="4" customWidth="1"/>
    <col min="11949" max="12173" width="9.140625" style="4"/>
    <col min="12174" max="12174" width="60" style="4" customWidth="1"/>
    <col min="12175" max="12190" width="9.140625" style="4" customWidth="1"/>
    <col min="12191" max="12191" width="3.28515625" style="4" customWidth="1"/>
    <col min="12192" max="12198" width="9.140625" style="4" customWidth="1"/>
    <col min="12199" max="12199" width="10" style="4" customWidth="1"/>
    <col min="12200" max="12202" width="9.140625" style="4" customWidth="1"/>
    <col min="12203" max="12203" width="10.28515625" style="4" customWidth="1"/>
    <col min="12204" max="12204" width="9.7109375" style="4" customWidth="1"/>
    <col min="12205" max="12429" width="9.140625" style="4"/>
    <col min="12430" max="12430" width="60" style="4" customWidth="1"/>
    <col min="12431" max="12446" width="9.140625" style="4" customWidth="1"/>
    <col min="12447" max="12447" width="3.28515625" style="4" customWidth="1"/>
    <col min="12448" max="12454" width="9.140625" style="4" customWidth="1"/>
    <col min="12455" max="12455" width="10" style="4" customWidth="1"/>
    <col min="12456" max="12458" width="9.140625" style="4" customWidth="1"/>
    <col min="12459" max="12459" width="10.28515625" style="4" customWidth="1"/>
    <col min="12460" max="12460" width="9.7109375" style="4" customWidth="1"/>
    <col min="12461" max="12685" width="9.140625" style="4"/>
    <col min="12686" max="12686" width="60" style="4" customWidth="1"/>
    <col min="12687" max="12702" width="9.140625" style="4" customWidth="1"/>
    <col min="12703" max="12703" width="3.28515625" style="4" customWidth="1"/>
    <col min="12704" max="12710" width="9.140625" style="4" customWidth="1"/>
    <col min="12711" max="12711" width="10" style="4" customWidth="1"/>
    <col min="12712" max="12714" width="9.140625" style="4" customWidth="1"/>
    <col min="12715" max="12715" width="10.28515625" style="4" customWidth="1"/>
    <col min="12716" max="12716" width="9.7109375" style="4" customWidth="1"/>
    <col min="12717" max="12941" width="9.140625" style="4"/>
    <col min="12942" max="12942" width="60" style="4" customWidth="1"/>
    <col min="12943" max="12958" width="9.140625" style="4" customWidth="1"/>
    <col min="12959" max="12959" width="3.28515625" style="4" customWidth="1"/>
    <col min="12960" max="12966" width="9.140625" style="4" customWidth="1"/>
    <col min="12967" max="12967" width="10" style="4" customWidth="1"/>
    <col min="12968" max="12970" width="9.140625" style="4" customWidth="1"/>
    <col min="12971" max="12971" width="10.28515625" style="4" customWidth="1"/>
    <col min="12972" max="12972" width="9.7109375" style="4" customWidth="1"/>
    <col min="12973" max="13197" width="9.140625" style="4"/>
    <col min="13198" max="13198" width="60" style="4" customWidth="1"/>
    <col min="13199" max="13214" width="9.140625" style="4" customWidth="1"/>
    <col min="13215" max="13215" width="3.28515625" style="4" customWidth="1"/>
    <col min="13216" max="13222" width="9.140625" style="4" customWidth="1"/>
    <col min="13223" max="13223" width="10" style="4" customWidth="1"/>
    <col min="13224" max="13226" width="9.140625" style="4" customWidth="1"/>
    <col min="13227" max="13227" width="10.28515625" style="4" customWidth="1"/>
    <col min="13228" max="13228" width="9.7109375" style="4" customWidth="1"/>
    <col min="13229" max="13453" width="9.140625" style="4"/>
    <col min="13454" max="13454" width="60" style="4" customWidth="1"/>
    <col min="13455" max="13470" width="9.140625" style="4" customWidth="1"/>
    <col min="13471" max="13471" width="3.28515625" style="4" customWidth="1"/>
    <col min="13472" max="13478" width="9.140625" style="4" customWidth="1"/>
    <col min="13479" max="13479" width="10" style="4" customWidth="1"/>
    <col min="13480" max="13482" width="9.140625" style="4" customWidth="1"/>
    <col min="13483" max="13483" width="10.28515625" style="4" customWidth="1"/>
    <col min="13484" max="13484" width="9.7109375" style="4" customWidth="1"/>
    <col min="13485" max="13709" width="9.140625" style="4"/>
    <col min="13710" max="13710" width="60" style="4" customWidth="1"/>
    <col min="13711" max="13726" width="9.140625" style="4" customWidth="1"/>
    <col min="13727" max="13727" width="3.28515625" style="4" customWidth="1"/>
    <col min="13728" max="13734" width="9.140625" style="4" customWidth="1"/>
    <col min="13735" max="13735" width="10" style="4" customWidth="1"/>
    <col min="13736" max="13738" width="9.140625" style="4" customWidth="1"/>
    <col min="13739" max="13739" width="10.28515625" style="4" customWidth="1"/>
    <col min="13740" max="13740" width="9.7109375" style="4" customWidth="1"/>
    <col min="13741" max="13965" width="9.140625" style="4"/>
    <col min="13966" max="13966" width="60" style="4" customWidth="1"/>
    <col min="13967" max="13982" width="9.140625" style="4" customWidth="1"/>
    <col min="13983" max="13983" width="3.28515625" style="4" customWidth="1"/>
    <col min="13984" max="13990" width="9.140625" style="4" customWidth="1"/>
    <col min="13991" max="13991" width="10" style="4" customWidth="1"/>
    <col min="13992" max="13994" width="9.140625" style="4" customWidth="1"/>
    <col min="13995" max="13995" width="10.28515625" style="4" customWidth="1"/>
    <col min="13996" max="13996" width="9.7109375" style="4" customWidth="1"/>
    <col min="13997" max="14221" width="9.140625" style="4"/>
    <col min="14222" max="14222" width="60" style="4" customWidth="1"/>
    <col min="14223" max="14238" width="9.140625" style="4" customWidth="1"/>
    <col min="14239" max="14239" width="3.28515625" style="4" customWidth="1"/>
    <col min="14240" max="14246" width="9.140625" style="4" customWidth="1"/>
    <col min="14247" max="14247" width="10" style="4" customWidth="1"/>
    <col min="14248" max="14250" width="9.140625" style="4" customWidth="1"/>
    <col min="14251" max="14251" width="10.28515625" style="4" customWidth="1"/>
    <col min="14252" max="14252" width="9.7109375" style="4" customWidth="1"/>
    <col min="14253" max="14477" width="9.140625" style="4"/>
    <col min="14478" max="14478" width="60" style="4" customWidth="1"/>
    <col min="14479" max="14494" width="9.140625" style="4" customWidth="1"/>
    <col min="14495" max="14495" width="3.28515625" style="4" customWidth="1"/>
    <col min="14496" max="14502" width="9.140625" style="4" customWidth="1"/>
    <col min="14503" max="14503" width="10" style="4" customWidth="1"/>
    <col min="14504" max="14506" width="9.140625" style="4" customWidth="1"/>
    <col min="14507" max="14507" width="10.28515625" style="4" customWidth="1"/>
    <col min="14508" max="14508" width="9.7109375" style="4" customWidth="1"/>
    <col min="14509" max="14733" width="9.140625" style="4"/>
    <col min="14734" max="14734" width="60" style="4" customWidth="1"/>
    <col min="14735" max="14750" width="9.140625" style="4" customWidth="1"/>
    <col min="14751" max="14751" width="3.28515625" style="4" customWidth="1"/>
    <col min="14752" max="14758" width="9.140625" style="4" customWidth="1"/>
    <col min="14759" max="14759" width="10" style="4" customWidth="1"/>
    <col min="14760" max="14762" width="9.140625" style="4" customWidth="1"/>
    <col min="14763" max="14763" width="10.28515625" style="4" customWidth="1"/>
    <col min="14764" max="14764" width="9.7109375" style="4" customWidth="1"/>
    <col min="14765" max="14989" width="9.140625" style="4"/>
    <col min="14990" max="14990" width="60" style="4" customWidth="1"/>
    <col min="14991" max="15006" width="9.140625" style="4" customWidth="1"/>
    <col min="15007" max="15007" width="3.28515625" style="4" customWidth="1"/>
    <col min="15008" max="15014" width="9.140625" style="4" customWidth="1"/>
    <col min="15015" max="15015" width="10" style="4" customWidth="1"/>
    <col min="15016" max="15018" width="9.140625" style="4" customWidth="1"/>
    <col min="15019" max="15019" width="10.28515625" style="4" customWidth="1"/>
    <col min="15020" max="15020" width="9.7109375" style="4" customWidth="1"/>
    <col min="15021" max="15245" width="9.140625" style="4"/>
    <col min="15246" max="15246" width="60" style="4" customWidth="1"/>
    <col min="15247" max="15262" width="9.140625" style="4" customWidth="1"/>
    <col min="15263" max="15263" width="3.28515625" style="4" customWidth="1"/>
    <col min="15264" max="15270" width="9.140625" style="4" customWidth="1"/>
    <col min="15271" max="15271" width="10" style="4" customWidth="1"/>
    <col min="15272" max="15274" width="9.140625" style="4" customWidth="1"/>
    <col min="15275" max="15275" width="10.28515625" style="4" customWidth="1"/>
    <col min="15276" max="15276" width="9.7109375" style="4" customWidth="1"/>
    <col min="15277" max="15501" width="9.140625" style="4"/>
    <col min="15502" max="15502" width="60" style="4" customWidth="1"/>
    <col min="15503" max="15518" width="9.140625" style="4" customWidth="1"/>
    <col min="15519" max="15519" width="3.28515625" style="4" customWidth="1"/>
    <col min="15520" max="15526" width="9.140625" style="4" customWidth="1"/>
    <col min="15527" max="15527" width="10" style="4" customWidth="1"/>
    <col min="15528" max="15530" width="9.140625" style="4" customWidth="1"/>
    <col min="15531" max="15531" width="10.28515625" style="4" customWidth="1"/>
    <col min="15532" max="15532" width="9.7109375" style="4" customWidth="1"/>
    <col min="15533" max="15757" width="9.140625" style="4"/>
    <col min="15758" max="15758" width="60" style="4" customWidth="1"/>
    <col min="15759" max="15774" width="9.140625" style="4" customWidth="1"/>
    <col min="15775" max="15775" width="3.28515625" style="4" customWidth="1"/>
    <col min="15776" max="15782" width="9.140625" style="4" customWidth="1"/>
    <col min="15783" max="15783" width="10" style="4" customWidth="1"/>
    <col min="15784" max="15786" width="9.140625" style="4" customWidth="1"/>
    <col min="15787" max="15787" width="10.28515625" style="4" customWidth="1"/>
    <col min="15788" max="15788" width="9.7109375" style="4" customWidth="1"/>
    <col min="15789" max="16013" width="9.140625" style="4"/>
    <col min="16014" max="16014" width="60" style="4" customWidth="1"/>
    <col min="16015" max="16030" width="9.140625" style="4" customWidth="1"/>
    <col min="16031" max="16031" width="3.28515625" style="4" customWidth="1"/>
    <col min="16032" max="16038" width="9.140625" style="4" customWidth="1"/>
    <col min="16039" max="16039" width="10" style="4" customWidth="1"/>
    <col min="16040" max="16042" width="9.140625" style="4" customWidth="1"/>
    <col min="16043" max="16043" width="10.28515625" style="4" customWidth="1"/>
    <col min="16044" max="16044" width="9.7109375" style="4" customWidth="1"/>
    <col min="16045" max="16320" width="9.140625" style="4"/>
    <col min="16321" max="16334" width="9.140625" style="4" customWidth="1"/>
    <col min="16335" max="16384" width="9.140625" style="4"/>
  </cols>
  <sheetData>
    <row r="1" spans="1:6" x14ac:dyDescent="0.2">
      <c r="A1" s="156" t="s">
        <v>159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ht="7.5" customHeight="1" x14ac:dyDescent="0.2">
      <c r="B5" s="2"/>
    </row>
    <row r="6" spans="1:6" s="5" customFormat="1" ht="37.5" customHeight="1" x14ac:dyDescent="0.2">
      <c r="A6" s="157" t="s">
        <v>293</v>
      </c>
      <c r="B6" s="157"/>
      <c r="C6" s="157"/>
      <c r="D6" s="157"/>
      <c r="E6" s="157"/>
      <c r="F6" s="157"/>
    </row>
    <row r="7" spans="1:6" ht="7.5" customHeight="1" x14ac:dyDescent="0.2">
      <c r="B7" s="144"/>
    </row>
    <row r="8" spans="1:6" s="6" customFormat="1" ht="15.75" x14ac:dyDescent="0.25">
      <c r="A8" s="162" t="s">
        <v>139</v>
      </c>
      <c r="B8" s="162"/>
      <c r="C8" s="162"/>
      <c r="D8" s="162"/>
      <c r="E8" s="162"/>
      <c r="F8" s="162"/>
    </row>
    <row r="9" spans="1:6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x14ac:dyDescent="0.2">
      <c r="A12" s="120">
        <v>810006</v>
      </c>
      <c r="B12" s="109" t="s">
        <v>248</v>
      </c>
      <c r="C12" s="7">
        <v>13911200.720000001</v>
      </c>
      <c r="D12" s="7">
        <v>0</v>
      </c>
      <c r="E12" s="7">
        <v>14678508.209999997</v>
      </c>
      <c r="F12" s="7">
        <v>28589708.93</v>
      </c>
    </row>
    <row r="13" spans="1:6" s="1" customFormat="1" x14ac:dyDescent="0.2">
      <c r="A13" s="26">
        <v>810006</v>
      </c>
      <c r="B13" s="28" t="s">
        <v>58</v>
      </c>
      <c r="C13" s="11">
        <v>13911200.720000001</v>
      </c>
      <c r="D13" s="11">
        <v>0</v>
      </c>
      <c r="E13" s="11">
        <v>14678508.209999997</v>
      </c>
      <c r="F13" s="11">
        <v>28589708.93</v>
      </c>
    </row>
    <row r="14" spans="1:6" s="1" customFormat="1" ht="12.75" customHeight="1" x14ac:dyDescent="0.2">
      <c r="A14" s="26">
        <v>810006</v>
      </c>
      <c r="B14" s="28" t="s">
        <v>59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120">
        <v>810059</v>
      </c>
      <c r="B15" s="109" t="s">
        <v>182</v>
      </c>
      <c r="C15" s="7">
        <v>18063783.429999996</v>
      </c>
      <c r="D15" s="7">
        <v>12025939.140000001</v>
      </c>
      <c r="E15" s="7">
        <v>15012.719999999998</v>
      </c>
      <c r="F15" s="7">
        <v>30104735.289999995</v>
      </c>
    </row>
    <row r="16" spans="1:6" s="1" customFormat="1" x14ac:dyDescent="0.2">
      <c r="A16" s="26">
        <v>810059</v>
      </c>
      <c r="B16" s="28" t="s">
        <v>58</v>
      </c>
      <c r="C16" s="11">
        <v>18063783.429999996</v>
      </c>
      <c r="D16" s="11">
        <v>12025939.140000001</v>
      </c>
      <c r="E16" s="11">
        <v>15012.719999999998</v>
      </c>
      <c r="F16" s="11">
        <v>30104735.289999995</v>
      </c>
    </row>
    <row r="17" spans="1:7" s="1" customFormat="1" ht="12.75" customHeight="1" x14ac:dyDescent="0.2">
      <c r="A17" s="26">
        <v>810059</v>
      </c>
      <c r="B17" s="28" t="s">
        <v>59</v>
      </c>
      <c r="C17" s="11">
        <v>0</v>
      </c>
      <c r="D17" s="11">
        <v>0</v>
      </c>
      <c r="E17" s="11">
        <v>0</v>
      </c>
      <c r="F17" s="11">
        <v>0</v>
      </c>
    </row>
    <row r="18" spans="1:7" s="8" customFormat="1" x14ac:dyDescent="0.2">
      <c r="A18" s="120">
        <v>810077</v>
      </c>
      <c r="B18" s="109" t="s">
        <v>232</v>
      </c>
      <c r="C18" s="7">
        <v>163935090.32999998</v>
      </c>
      <c r="D18" s="7">
        <v>7827074.2999999998</v>
      </c>
      <c r="E18" s="7">
        <v>13350184.799999999</v>
      </c>
      <c r="F18" s="7">
        <v>185112349.43000001</v>
      </c>
      <c r="G18" s="119"/>
    </row>
    <row r="19" spans="1:7" s="1" customFormat="1" x14ac:dyDescent="0.2">
      <c r="A19" s="26">
        <v>810077</v>
      </c>
      <c r="B19" s="28" t="s">
        <v>58</v>
      </c>
      <c r="C19" s="11">
        <v>160282884.77999997</v>
      </c>
      <c r="D19" s="11">
        <v>7827074.2999999998</v>
      </c>
      <c r="E19" s="11">
        <v>13350184.799999999</v>
      </c>
      <c r="F19" s="11">
        <v>181460143.88</v>
      </c>
      <c r="G19" s="12"/>
    </row>
    <row r="20" spans="1:7" s="1" customFormat="1" x14ac:dyDescent="0.2">
      <c r="A20" s="26">
        <v>810077</v>
      </c>
      <c r="B20" s="28" t="s">
        <v>59</v>
      </c>
      <c r="C20" s="11">
        <v>3652205.5500000003</v>
      </c>
      <c r="D20" s="11">
        <v>0</v>
      </c>
      <c r="E20" s="11">
        <v>0</v>
      </c>
      <c r="F20" s="11">
        <v>3652205.5500000003</v>
      </c>
    </row>
    <row r="21" spans="1:7" s="8" customFormat="1" ht="12.75" customHeight="1" x14ac:dyDescent="0.2">
      <c r="A21" s="120">
        <v>810088</v>
      </c>
      <c r="B21" s="109" t="s">
        <v>197</v>
      </c>
      <c r="C21" s="7">
        <v>1347.0400000000373</v>
      </c>
      <c r="D21" s="7">
        <v>0</v>
      </c>
      <c r="E21" s="7">
        <v>18917620.489999995</v>
      </c>
      <c r="F21" s="7">
        <v>18918967.529999994</v>
      </c>
    </row>
    <row r="22" spans="1:7" s="1" customFormat="1" x14ac:dyDescent="0.2">
      <c r="A22" s="26">
        <v>810088</v>
      </c>
      <c r="B22" s="28" t="s">
        <v>58</v>
      </c>
      <c r="C22" s="11">
        <v>1347.0400000000373</v>
      </c>
      <c r="D22" s="11">
        <v>0</v>
      </c>
      <c r="E22" s="11">
        <v>18917620.489999995</v>
      </c>
      <c r="F22" s="11">
        <v>18918967.529999994</v>
      </c>
    </row>
    <row r="23" spans="1:7" s="1" customFormat="1" ht="12.75" customHeight="1" x14ac:dyDescent="0.2">
      <c r="A23" s="26">
        <v>810088</v>
      </c>
      <c r="B23" s="28" t="s">
        <v>59</v>
      </c>
      <c r="C23" s="11">
        <v>0</v>
      </c>
      <c r="D23" s="11">
        <v>0</v>
      </c>
      <c r="E23" s="11">
        <v>0</v>
      </c>
      <c r="F23" s="11">
        <v>0</v>
      </c>
    </row>
    <row r="24" spans="1:7" s="8" customFormat="1" x14ac:dyDescent="0.2">
      <c r="A24" s="120">
        <v>810107</v>
      </c>
      <c r="B24" s="109" t="s">
        <v>223</v>
      </c>
      <c r="C24" s="7">
        <v>16985974.420000002</v>
      </c>
      <c r="D24" s="7">
        <v>17313109.879999999</v>
      </c>
      <c r="E24" s="7">
        <v>3557541.1699999995</v>
      </c>
      <c r="F24" s="7">
        <v>37856625.469999999</v>
      </c>
    </row>
    <row r="25" spans="1:7" s="1" customFormat="1" x14ac:dyDescent="0.2">
      <c r="A25" s="26">
        <v>810107</v>
      </c>
      <c r="B25" s="28" t="s">
        <v>58</v>
      </c>
      <c r="C25" s="11">
        <v>16985974.420000002</v>
      </c>
      <c r="D25" s="11">
        <v>17313109.879999999</v>
      </c>
      <c r="E25" s="11">
        <v>3557541.1699999995</v>
      </c>
      <c r="F25" s="11">
        <v>37856625.469999999</v>
      </c>
    </row>
    <row r="26" spans="1:7" s="1" customFormat="1" ht="12.75" customHeight="1" x14ac:dyDescent="0.2">
      <c r="A26" s="26">
        <v>810107</v>
      </c>
      <c r="B26" s="28" t="s">
        <v>59</v>
      </c>
      <c r="C26" s="11">
        <v>0</v>
      </c>
      <c r="D26" s="11">
        <v>0</v>
      </c>
      <c r="E26" s="11">
        <v>0</v>
      </c>
      <c r="F26" s="11">
        <v>0</v>
      </c>
    </row>
    <row r="27" spans="1:7" s="8" customFormat="1" x14ac:dyDescent="0.2">
      <c r="A27" s="120">
        <v>810126</v>
      </c>
      <c r="B27" s="109" t="s">
        <v>189</v>
      </c>
      <c r="C27" s="7">
        <v>56304655.329999991</v>
      </c>
      <c r="D27" s="7">
        <v>13502343.930000002</v>
      </c>
      <c r="E27" s="7">
        <v>1105462.8900000004</v>
      </c>
      <c r="F27" s="7">
        <v>70912462.149999991</v>
      </c>
    </row>
    <row r="28" spans="1:7" s="1" customFormat="1" x14ac:dyDescent="0.2">
      <c r="A28" s="26">
        <v>810126</v>
      </c>
      <c r="B28" s="28" t="s">
        <v>58</v>
      </c>
      <c r="C28" s="11">
        <v>56304655.329999991</v>
      </c>
      <c r="D28" s="11">
        <v>13211033.020000001</v>
      </c>
      <c r="E28" s="11">
        <v>1105462.8900000004</v>
      </c>
      <c r="F28" s="11">
        <v>70621151.239999995</v>
      </c>
    </row>
    <row r="29" spans="1:7" s="1" customFormat="1" ht="12.75" customHeight="1" x14ac:dyDescent="0.2">
      <c r="A29" s="26">
        <v>810126</v>
      </c>
      <c r="B29" s="28" t="s">
        <v>59</v>
      </c>
      <c r="C29" s="11">
        <v>0</v>
      </c>
      <c r="D29" s="11">
        <v>291310.91000000061</v>
      </c>
      <c r="E29" s="11">
        <v>0</v>
      </c>
      <c r="F29" s="11">
        <v>291310.91000000061</v>
      </c>
    </row>
    <row r="30" spans="1:7" s="8" customFormat="1" x14ac:dyDescent="0.2">
      <c r="A30" s="120">
        <v>810144</v>
      </c>
      <c r="B30" s="109" t="s">
        <v>219</v>
      </c>
      <c r="C30" s="7">
        <v>61290542.450000003</v>
      </c>
      <c r="D30" s="7">
        <v>0</v>
      </c>
      <c r="E30" s="7">
        <v>1606070.68</v>
      </c>
      <c r="F30" s="7">
        <v>62896613.130000003</v>
      </c>
    </row>
    <row r="31" spans="1:7" s="1" customFormat="1" x14ac:dyDescent="0.2">
      <c r="A31" s="26">
        <v>810144</v>
      </c>
      <c r="B31" s="28" t="s">
        <v>58</v>
      </c>
      <c r="C31" s="11">
        <v>60614723.990000002</v>
      </c>
      <c r="D31" s="11">
        <v>0</v>
      </c>
      <c r="E31" s="11">
        <v>1606070.68</v>
      </c>
      <c r="F31" s="11">
        <v>62220794.670000002</v>
      </c>
    </row>
    <row r="32" spans="1:7" s="1" customFormat="1" ht="12.75" customHeight="1" x14ac:dyDescent="0.2">
      <c r="A32" s="26">
        <v>810144</v>
      </c>
      <c r="B32" s="28" t="s">
        <v>59</v>
      </c>
      <c r="C32" s="11">
        <v>675818.46</v>
      </c>
      <c r="D32" s="11">
        <v>0</v>
      </c>
      <c r="E32" s="11">
        <v>0</v>
      </c>
      <c r="F32" s="11">
        <v>675818.46</v>
      </c>
    </row>
    <row r="33" spans="1:6" s="8" customFormat="1" x14ac:dyDescent="0.2">
      <c r="A33" s="120">
        <v>810244</v>
      </c>
      <c r="B33" s="109" t="s">
        <v>208</v>
      </c>
      <c r="C33" s="7">
        <v>73392403.329999983</v>
      </c>
      <c r="D33" s="7">
        <v>0</v>
      </c>
      <c r="E33" s="7">
        <v>0</v>
      </c>
      <c r="F33" s="7">
        <v>73392403.329999983</v>
      </c>
    </row>
    <row r="34" spans="1:6" s="1" customFormat="1" x14ac:dyDescent="0.2">
      <c r="A34" s="26">
        <v>810244</v>
      </c>
      <c r="B34" s="28" t="s">
        <v>58</v>
      </c>
      <c r="C34" s="11">
        <v>73392403.329999983</v>
      </c>
      <c r="D34" s="11">
        <v>0</v>
      </c>
      <c r="E34" s="11">
        <v>0</v>
      </c>
      <c r="F34" s="11">
        <v>73392403.329999983</v>
      </c>
    </row>
    <row r="35" spans="1:6" s="1" customFormat="1" x14ac:dyDescent="0.2">
      <c r="A35" s="26">
        <v>810244</v>
      </c>
      <c r="B35" s="28" t="s">
        <v>59</v>
      </c>
      <c r="C35" s="11">
        <v>0</v>
      </c>
      <c r="D35" s="11">
        <v>0</v>
      </c>
      <c r="E35" s="11">
        <v>0</v>
      </c>
      <c r="F35" s="11">
        <v>0</v>
      </c>
    </row>
    <row r="36" spans="1:6" s="8" customFormat="1" x14ac:dyDescent="0.2">
      <c r="A36" s="120">
        <v>810323</v>
      </c>
      <c r="B36" s="109" t="s">
        <v>285</v>
      </c>
      <c r="C36" s="7">
        <v>176081489</v>
      </c>
      <c r="D36" s="7">
        <v>0</v>
      </c>
      <c r="E36" s="7">
        <v>17605688.939999998</v>
      </c>
      <c r="F36" s="7">
        <v>193687177.94</v>
      </c>
    </row>
    <row r="37" spans="1:6" s="1" customFormat="1" ht="12.75" customHeight="1" x14ac:dyDescent="0.2">
      <c r="A37" s="26">
        <v>810323</v>
      </c>
      <c r="B37" s="28" t="s">
        <v>58</v>
      </c>
      <c r="C37" s="11">
        <v>176081489</v>
      </c>
      <c r="D37" s="11">
        <v>0</v>
      </c>
      <c r="E37" s="11">
        <v>17605688.939999998</v>
      </c>
      <c r="F37" s="11">
        <v>193687177.94</v>
      </c>
    </row>
    <row r="38" spans="1:6" s="1" customFormat="1" x14ac:dyDescent="0.2">
      <c r="A38" s="26">
        <v>810323</v>
      </c>
      <c r="B38" s="28" t="s">
        <v>59</v>
      </c>
      <c r="C38" s="11">
        <v>0</v>
      </c>
      <c r="D38" s="11">
        <v>0</v>
      </c>
      <c r="E38" s="11">
        <v>0</v>
      </c>
      <c r="F38" s="11">
        <v>0</v>
      </c>
    </row>
    <row r="39" spans="1:6" s="8" customFormat="1" x14ac:dyDescent="0.2">
      <c r="A39" s="37"/>
      <c r="B39" s="37" t="s">
        <v>45</v>
      </c>
      <c r="C39" s="59">
        <v>579966486.04999995</v>
      </c>
      <c r="D39" s="59">
        <v>50668467.25</v>
      </c>
      <c r="E39" s="59">
        <v>70836089.899999991</v>
      </c>
      <c r="F39" s="59">
        <v>701471043.19999993</v>
      </c>
    </row>
    <row r="40" spans="1:6" s="8" customFormat="1" ht="13.15" customHeight="1" x14ac:dyDescent="0.2">
      <c r="A40" s="51"/>
      <c r="B40" s="52"/>
      <c r="C40" s="12"/>
      <c r="D40" s="12"/>
      <c r="E40" s="12"/>
      <c r="F40" s="12"/>
    </row>
    <row r="41" spans="1:6" s="8" customFormat="1" ht="13.15" hidden="1" customHeight="1" x14ac:dyDescent="0.2">
      <c r="A41" s="51"/>
      <c r="B41" s="52"/>
      <c r="C41" s="66"/>
      <c r="D41" s="66"/>
      <c r="E41" s="66"/>
      <c r="F41" s="66"/>
    </row>
    <row r="42" spans="1:6" s="8" customFormat="1" ht="13.15" hidden="1" customHeight="1" x14ac:dyDescent="0.2">
      <c r="A42" s="51"/>
      <c r="B42" s="52"/>
      <c r="C42" s="66"/>
      <c r="D42" s="66"/>
      <c r="E42" s="66"/>
      <c r="F42" s="66"/>
    </row>
    <row r="43" spans="1:6" s="8" customFormat="1" ht="13.15" hidden="1" customHeight="1" x14ac:dyDescent="0.2">
      <c r="A43" s="51"/>
      <c r="B43" s="52"/>
      <c r="C43" s="66"/>
      <c r="D43" s="66"/>
      <c r="E43" s="66"/>
      <c r="F43" s="66"/>
    </row>
    <row r="44" spans="1:6" s="8" customFormat="1" ht="13.15" hidden="1" customHeight="1" x14ac:dyDescent="0.2">
      <c r="A44" s="51"/>
      <c r="B44" s="52"/>
      <c r="C44" s="66"/>
      <c r="D44" s="66"/>
      <c r="E44" s="66"/>
      <c r="F44" s="66"/>
    </row>
    <row r="45" spans="1:6" s="8" customFormat="1" ht="13.15" hidden="1" customHeight="1" x14ac:dyDescent="0.2">
      <c r="A45" s="51"/>
      <c r="B45" s="52"/>
      <c r="C45" s="66"/>
      <c r="D45" s="66"/>
      <c r="E45" s="66"/>
      <c r="F45" s="66"/>
    </row>
    <row r="46" spans="1:6" s="8" customFormat="1" ht="13.15" hidden="1" customHeight="1" x14ac:dyDescent="0.2">
      <c r="A46" s="51"/>
      <c r="B46" s="52"/>
      <c r="C46" s="66"/>
      <c r="D46" s="66"/>
      <c r="E46" s="66"/>
      <c r="F46" s="66"/>
    </row>
    <row r="47" spans="1:6" s="8" customFormat="1" ht="13.15" hidden="1" customHeight="1" x14ac:dyDescent="0.2">
      <c r="A47" s="51"/>
      <c r="B47" s="52"/>
      <c r="C47" s="66"/>
      <c r="D47" s="66"/>
      <c r="E47" s="66"/>
      <c r="F47" s="66"/>
    </row>
    <row r="48" spans="1:6" s="8" customFormat="1" ht="13.15" hidden="1" customHeight="1" x14ac:dyDescent="0.2">
      <c r="A48" s="51"/>
      <c r="B48" s="52"/>
      <c r="C48" s="66"/>
      <c r="D48" s="66"/>
      <c r="E48" s="66"/>
      <c r="F48" s="66"/>
    </row>
    <row r="49" spans="1:6" s="8" customFormat="1" ht="13.15" hidden="1" customHeight="1" x14ac:dyDescent="0.2">
      <c r="A49" s="51"/>
      <c r="B49" s="52"/>
      <c r="C49" s="66"/>
      <c r="D49" s="66"/>
      <c r="E49" s="66"/>
      <c r="F49" s="66"/>
    </row>
    <row r="50" spans="1:6" s="8" customFormat="1" ht="13.15" hidden="1" customHeight="1" x14ac:dyDescent="0.2">
      <c r="A50" s="51"/>
      <c r="B50" s="52"/>
      <c r="C50" s="66"/>
      <c r="D50" s="66"/>
      <c r="E50" s="66"/>
      <c r="F50" s="66"/>
    </row>
    <row r="51" spans="1:6" s="8" customFormat="1" ht="13.15" hidden="1" customHeight="1" x14ac:dyDescent="0.2">
      <c r="A51" s="51"/>
      <c r="B51" s="52"/>
      <c r="C51" s="66"/>
      <c r="D51" s="66"/>
      <c r="E51" s="66"/>
      <c r="F51" s="66"/>
    </row>
    <row r="52" spans="1:6" s="8" customFormat="1" ht="13.15" hidden="1" customHeight="1" x14ac:dyDescent="0.2">
      <c r="A52" s="51"/>
      <c r="B52" s="52"/>
      <c r="C52" s="66"/>
      <c r="D52" s="66"/>
      <c r="E52" s="66"/>
      <c r="F52" s="66"/>
    </row>
    <row r="53" spans="1:6" s="8" customFormat="1" ht="13.15" hidden="1" customHeight="1" x14ac:dyDescent="0.2">
      <c r="A53" s="51"/>
      <c r="B53" s="52"/>
      <c r="C53" s="66"/>
      <c r="D53" s="66"/>
      <c r="E53" s="66"/>
      <c r="F53" s="66"/>
    </row>
    <row r="54" spans="1:6" s="8" customFormat="1" ht="13.15" hidden="1" customHeight="1" x14ac:dyDescent="0.2">
      <c r="A54" s="51"/>
      <c r="B54" s="52"/>
      <c r="C54" s="66"/>
      <c r="D54" s="66"/>
      <c r="E54" s="66"/>
      <c r="F54" s="66"/>
    </row>
    <row r="55" spans="1:6" s="8" customFormat="1" ht="13.15" hidden="1" customHeight="1" x14ac:dyDescent="0.2">
      <c r="A55" s="51"/>
      <c r="B55" s="52"/>
      <c r="C55" s="66"/>
      <c r="D55" s="66"/>
      <c r="E55" s="66"/>
      <c r="F55" s="66"/>
    </row>
    <row r="56" spans="1:6" s="8" customFormat="1" ht="13.15" hidden="1" customHeight="1" x14ac:dyDescent="0.2">
      <c r="A56" s="51"/>
      <c r="B56" s="52"/>
      <c r="C56" s="66"/>
      <c r="D56" s="66"/>
      <c r="E56" s="66"/>
      <c r="F56" s="66"/>
    </row>
    <row r="57" spans="1:6" s="8" customFormat="1" ht="13.15" hidden="1" customHeight="1" x14ac:dyDescent="0.2">
      <c r="A57" s="51"/>
      <c r="B57" s="52"/>
      <c r="C57" s="66"/>
      <c r="D57" s="66"/>
      <c r="E57" s="66"/>
      <c r="F57" s="66"/>
    </row>
    <row r="58" spans="1:6" s="8" customFormat="1" ht="13.15" hidden="1" customHeight="1" x14ac:dyDescent="0.2">
      <c r="A58" s="51"/>
      <c r="B58" s="52"/>
      <c r="C58" s="66"/>
      <c r="D58" s="66"/>
      <c r="E58" s="66"/>
      <c r="F58" s="66"/>
    </row>
    <row r="59" spans="1:6" s="8" customFormat="1" ht="13.15" hidden="1" customHeight="1" x14ac:dyDescent="0.2">
      <c r="A59" s="51"/>
      <c r="B59" s="52"/>
      <c r="C59" s="66"/>
      <c r="D59" s="66"/>
      <c r="E59" s="66"/>
      <c r="F59" s="66"/>
    </row>
    <row r="60" spans="1:6" s="8" customFormat="1" ht="13.15" hidden="1" customHeight="1" x14ac:dyDescent="0.2">
      <c r="A60" s="51"/>
      <c r="B60" s="52"/>
      <c r="C60" s="66"/>
      <c r="D60" s="66"/>
      <c r="E60" s="66"/>
      <c r="F60" s="66"/>
    </row>
    <row r="61" spans="1:6" s="8" customFormat="1" ht="13.15" hidden="1" customHeight="1" x14ac:dyDescent="0.2">
      <c r="A61" s="51"/>
      <c r="B61" s="52"/>
      <c r="C61" s="66"/>
      <c r="D61" s="66"/>
      <c r="E61" s="66"/>
      <c r="F61" s="66"/>
    </row>
    <row r="62" spans="1:6" s="8" customFormat="1" ht="13.15" hidden="1" customHeight="1" x14ac:dyDescent="0.2">
      <c r="A62" s="51"/>
      <c r="B62" s="52"/>
      <c r="C62" s="66"/>
      <c r="D62" s="66"/>
      <c r="E62" s="66"/>
      <c r="F62" s="66"/>
    </row>
    <row r="63" spans="1:6" s="8" customFormat="1" ht="13.15" hidden="1" customHeight="1" x14ac:dyDescent="0.2">
      <c r="A63" s="51"/>
      <c r="B63" s="52"/>
      <c r="C63" s="66"/>
      <c r="D63" s="66"/>
      <c r="E63" s="66"/>
      <c r="F63" s="66"/>
    </row>
    <row r="64" spans="1:6" s="8" customFormat="1" ht="13.15" hidden="1" customHeight="1" x14ac:dyDescent="0.2">
      <c r="A64" s="51"/>
      <c r="B64" s="52"/>
      <c r="C64" s="66"/>
      <c r="D64" s="66"/>
      <c r="E64" s="66"/>
      <c r="F64" s="66"/>
    </row>
    <row r="65" spans="1:6" s="8" customFormat="1" ht="13.15" hidden="1" customHeight="1" x14ac:dyDescent="0.2">
      <c r="A65" s="51"/>
      <c r="B65" s="52"/>
      <c r="C65" s="66"/>
      <c r="D65" s="66"/>
      <c r="E65" s="66"/>
      <c r="F65" s="66"/>
    </row>
    <row r="66" spans="1:6" s="8" customFormat="1" ht="13.15" hidden="1" customHeight="1" x14ac:dyDescent="0.2">
      <c r="A66" s="51"/>
      <c r="B66" s="52"/>
      <c r="C66" s="66"/>
      <c r="D66" s="66"/>
      <c r="E66" s="66"/>
      <c r="F66" s="66"/>
    </row>
    <row r="67" spans="1:6" s="8" customFormat="1" ht="13.15" hidden="1" customHeight="1" x14ac:dyDescent="0.2">
      <c r="A67" s="51"/>
      <c r="B67" s="52"/>
      <c r="C67" s="66"/>
      <c r="D67" s="66"/>
      <c r="E67" s="66"/>
      <c r="F67" s="66"/>
    </row>
    <row r="68" spans="1:6" s="8" customFormat="1" ht="13.15" hidden="1" customHeight="1" x14ac:dyDescent="0.2">
      <c r="A68" s="51"/>
      <c r="B68" s="52"/>
      <c r="C68" s="66"/>
      <c r="D68" s="66"/>
      <c r="E68" s="66"/>
      <c r="F68" s="66"/>
    </row>
    <row r="69" spans="1:6" s="8" customFormat="1" ht="13.15" hidden="1" customHeight="1" x14ac:dyDescent="0.2">
      <c r="A69" s="51"/>
      <c r="B69" s="52"/>
      <c r="C69" s="66"/>
      <c r="D69" s="66"/>
      <c r="E69" s="66"/>
      <c r="F69" s="66"/>
    </row>
    <row r="70" spans="1:6" s="8" customFormat="1" ht="13.15" hidden="1" customHeight="1" x14ac:dyDescent="0.2">
      <c r="A70" s="51"/>
      <c r="B70" s="52"/>
      <c r="C70" s="66"/>
      <c r="D70" s="66"/>
      <c r="E70" s="66"/>
      <c r="F70" s="66"/>
    </row>
    <row r="71" spans="1:6" s="8" customFormat="1" ht="13.15" hidden="1" customHeight="1" x14ac:dyDescent="0.2">
      <c r="A71" s="51"/>
      <c r="B71" s="52"/>
      <c r="C71" s="66"/>
      <c r="D71" s="66"/>
      <c r="E71" s="66"/>
      <c r="F71" s="66"/>
    </row>
    <row r="72" spans="1:6" s="8" customFormat="1" ht="13.15" hidden="1" customHeight="1" x14ac:dyDescent="0.2">
      <c r="A72" s="51"/>
      <c r="B72" s="52"/>
      <c r="C72" s="66"/>
      <c r="D72" s="66"/>
      <c r="E72" s="66"/>
      <c r="F72" s="66"/>
    </row>
    <row r="73" spans="1:6" s="8" customFormat="1" ht="13.15" hidden="1" customHeight="1" x14ac:dyDescent="0.2">
      <c r="A73" s="51"/>
      <c r="B73" s="52"/>
      <c r="C73" s="66"/>
      <c r="D73" s="66"/>
      <c r="E73" s="66"/>
      <c r="F73" s="66"/>
    </row>
    <row r="74" spans="1:6" s="8" customFormat="1" ht="13.15" hidden="1" customHeight="1" x14ac:dyDescent="0.2">
      <c r="A74" s="51"/>
      <c r="B74" s="52"/>
      <c r="C74" s="66"/>
      <c r="D74" s="66"/>
      <c r="E74" s="66"/>
      <c r="F74" s="66"/>
    </row>
    <row r="75" spans="1:6" s="8" customFormat="1" ht="13.15" hidden="1" customHeight="1" x14ac:dyDescent="0.2">
      <c r="A75" s="51"/>
      <c r="B75" s="52"/>
      <c r="C75" s="66"/>
      <c r="D75" s="66"/>
      <c r="E75" s="66"/>
      <c r="F75" s="66"/>
    </row>
    <row r="76" spans="1:6" s="8" customFormat="1" ht="13.15" hidden="1" customHeight="1" x14ac:dyDescent="0.2">
      <c r="A76" s="51"/>
      <c r="B76" s="52"/>
      <c r="C76" s="66"/>
      <c r="D76" s="66"/>
      <c r="E76" s="66"/>
      <c r="F76" s="66"/>
    </row>
    <row r="77" spans="1:6" s="8" customFormat="1" ht="13.15" hidden="1" customHeight="1" x14ac:dyDescent="0.2">
      <c r="A77" s="51"/>
      <c r="B77" s="52"/>
      <c r="C77" s="66"/>
      <c r="D77" s="66"/>
      <c r="E77" s="66"/>
      <c r="F77" s="66"/>
    </row>
    <row r="78" spans="1:6" s="8" customFormat="1" ht="13.15" hidden="1" customHeight="1" x14ac:dyDescent="0.2">
      <c r="A78" s="51"/>
      <c r="B78" s="52"/>
      <c r="C78" s="66"/>
      <c r="D78" s="66"/>
      <c r="E78" s="66"/>
      <c r="F78" s="66"/>
    </row>
    <row r="79" spans="1:6" s="8" customFormat="1" ht="13.15" hidden="1" customHeight="1" x14ac:dyDescent="0.2">
      <c r="A79" s="51"/>
      <c r="B79" s="52"/>
      <c r="C79" s="66"/>
      <c r="D79" s="66"/>
      <c r="E79" s="66"/>
      <c r="F79" s="66"/>
    </row>
    <row r="80" spans="1:6" s="8" customFormat="1" ht="13.15" hidden="1" customHeight="1" x14ac:dyDescent="0.2">
      <c r="A80" s="51"/>
      <c r="B80" s="52"/>
      <c r="C80" s="66"/>
      <c r="D80" s="66"/>
      <c r="E80" s="66"/>
      <c r="F80" s="66"/>
    </row>
    <row r="81" spans="1:6" s="8" customFormat="1" ht="13.15" hidden="1" customHeight="1" x14ac:dyDescent="0.2">
      <c r="A81" s="51"/>
      <c r="B81" s="52"/>
      <c r="C81" s="66"/>
      <c r="D81" s="66"/>
      <c r="E81" s="66"/>
      <c r="F81" s="66"/>
    </row>
    <row r="82" spans="1:6" s="8" customFormat="1" ht="13.15" hidden="1" customHeight="1" x14ac:dyDescent="0.2">
      <c r="A82" s="51"/>
      <c r="B82" s="52"/>
      <c r="C82" s="66"/>
      <c r="D82" s="66"/>
      <c r="E82" s="66"/>
      <c r="F82" s="66"/>
    </row>
    <row r="83" spans="1:6" s="8" customFormat="1" ht="13.15" hidden="1" customHeight="1" x14ac:dyDescent="0.2">
      <c r="A83" s="51"/>
      <c r="B83" s="52"/>
      <c r="C83" s="66"/>
      <c r="D83" s="66"/>
      <c r="E83" s="66"/>
      <c r="F83" s="66"/>
    </row>
    <row r="84" spans="1:6" s="8" customFormat="1" ht="13.15" hidden="1" customHeight="1" x14ac:dyDescent="0.2">
      <c r="A84" s="51"/>
      <c r="B84" s="52"/>
      <c r="C84" s="66"/>
      <c r="D84" s="66"/>
      <c r="E84" s="66"/>
      <c r="F84" s="66"/>
    </row>
    <row r="85" spans="1:6" s="8" customFormat="1" ht="13.15" hidden="1" customHeight="1" x14ac:dyDescent="0.2">
      <c r="A85" s="51"/>
      <c r="B85" s="52"/>
      <c r="C85" s="66"/>
      <c r="D85" s="66"/>
      <c r="E85" s="66"/>
      <c r="F85" s="66"/>
    </row>
    <row r="86" spans="1:6" s="8" customFormat="1" ht="13.15" hidden="1" customHeight="1" x14ac:dyDescent="0.2">
      <c r="A86" s="51"/>
      <c r="B86" s="52"/>
      <c r="C86" s="66"/>
      <c r="D86" s="66"/>
      <c r="E86" s="66"/>
      <c r="F86" s="66"/>
    </row>
    <row r="87" spans="1:6" s="8" customFormat="1" ht="13.15" hidden="1" customHeight="1" x14ac:dyDescent="0.2">
      <c r="A87" s="51"/>
      <c r="B87" s="52"/>
      <c r="C87" s="66"/>
      <c r="D87" s="66"/>
      <c r="E87" s="66"/>
      <c r="F87" s="66"/>
    </row>
    <row r="88" spans="1:6" s="8" customFormat="1" ht="13.15" hidden="1" customHeight="1" x14ac:dyDescent="0.2">
      <c r="A88" s="51"/>
      <c r="B88" s="52"/>
      <c r="C88" s="66"/>
      <c r="D88" s="66"/>
      <c r="E88" s="66"/>
      <c r="F88" s="66"/>
    </row>
    <row r="89" spans="1:6" s="8" customFormat="1" ht="13.15" hidden="1" customHeight="1" x14ac:dyDescent="0.2">
      <c r="A89" s="51"/>
      <c r="B89" s="52"/>
      <c r="C89" s="66"/>
      <c r="D89" s="66"/>
      <c r="E89" s="66"/>
      <c r="F89" s="66"/>
    </row>
    <row r="90" spans="1:6" s="8" customFormat="1" ht="13.15" hidden="1" customHeight="1" x14ac:dyDescent="0.2">
      <c r="A90" s="51"/>
      <c r="B90" s="52"/>
      <c r="C90" s="66"/>
      <c r="D90" s="66"/>
      <c r="E90" s="66"/>
      <c r="F90" s="66"/>
    </row>
    <row r="91" spans="1:6" s="8" customFormat="1" ht="13.15" hidden="1" customHeight="1" x14ac:dyDescent="0.2">
      <c r="A91" s="51"/>
      <c r="B91" s="52"/>
      <c r="C91" s="66"/>
      <c r="D91" s="66"/>
      <c r="E91" s="66"/>
      <c r="F91" s="66"/>
    </row>
    <row r="92" spans="1:6" s="8" customFormat="1" ht="13.15" hidden="1" customHeight="1" x14ac:dyDescent="0.2">
      <c r="A92" s="51"/>
      <c r="B92" s="52"/>
      <c r="C92" s="66"/>
      <c r="D92" s="66"/>
      <c r="E92" s="66"/>
      <c r="F92" s="66"/>
    </row>
    <row r="93" spans="1:6" s="8" customFormat="1" ht="13.15" hidden="1" customHeight="1" x14ac:dyDescent="0.2">
      <c r="A93" s="51"/>
      <c r="B93" s="52"/>
      <c r="C93" s="66"/>
      <c r="D93" s="66"/>
      <c r="E93" s="66"/>
      <c r="F93" s="66"/>
    </row>
    <row r="94" spans="1:6" s="8" customFormat="1" ht="13.15" hidden="1" customHeight="1" x14ac:dyDescent="0.2">
      <c r="A94" s="51"/>
      <c r="B94" s="52"/>
      <c r="C94" s="66"/>
      <c r="D94" s="66"/>
      <c r="E94" s="66"/>
      <c r="F94" s="66"/>
    </row>
    <row r="95" spans="1:6" s="8" customFormat="1" ht="13.15" hidden="1" customHeight="1" x14ac:dyDescent="0.2">
      <c r="A95" s="51"/>
      <c r="B95" s="52"/>
      <c r="C95" s="66"/>
      <c r="D95" s="66"/>
      <c r="E95" s="66"/>
      <c r="F95" s="66"/>
    </row>
    <row r="96" spans="1:6" s="8" customFormat="1" ht="13.15" hidden="1" customHeight="1" x14ac:dyDescent="0.2">
      <c r="A96" s="51"/>
      <c r="B96" s="52"/>
      <c r="C96" s="66"/>
      <c r="D96" s="66"/>
      <c r="E96" s="66"/>
      <c r="F96" s="66"/>
    </row>
    <row r="97" spans="1:6" s="8" customFormat="1" ht="13.15" hidden="1" customHeight="1" x14ac:dyDescent="0.2">
      <c r="A97" s="51"/>
      <c r="B97" s="52"/>
      <c r="C97" s="66"/>
      <c r="D97" s="66"/>
      <c r="E97" s="66"/>
      <c r="F97" s="66"/>
    </row>
    <row r="98" spans="1:6" s="8" customFormat="1" ht="13.15" hidden="1" customHeight="1" x14ac:dyDescent="0.2">
      <c r="A98" s="51"/>
      <c r="B98" s="52"/>
      <c r="C98" s="66"/>
      <c r="D98" s="66"/>
      <c r="E98" s="66"/>
      <c r="F98" s="66"/>
    </row>
    <row r="99" spans="1:6" s="8" customFormat="1" ht="13.15" hidden="1" customHeight="1" x14ac:dyDescent="0.2">
      <c r="A99" s="51"/>
      <c r="B99" s="52"/>
      <c r="C99" s="66"/>
      <c r="D99" s="66"/>
      <c r="E99" s="66"/>
      <c r="F99" s="66"/>
    </row>
    <row r="100" spans="1:6" s="8" customFormat="1" ht="13.15" hidden="1" customHeight="1" x14ac:dyDescent="0.2">
      <c r="A100" s="51"/>
      <c r="B100" s="52"/>
      <c r="C100" s="66"/>
      <c r="D100" s="66"/>
      <c r="E100" s="66"/>
      <c r="F100" s="66"/>
    </row>
    <row r="101" spans="1:6" s="8" customFormat="1" ht="13.15" hidden="1" customHeight="1" x14ac:dyDescent="0.2">
      <c r="A101" s="51"/>
      <c r="B101" s="52"/>
      <c r="C101" s="66"/>
      <c r="D101" s="66"/>
      <c r="E101" s="66"/>
      <c r="F101" s="66"/>
    </row>
    <row r="102" spans="1:6" s="8" customFormat="1" ht="13.15" hidden="1" customHeight="1" x14ac:dyDescent="0.2">
      <c r="A102" s="51"/>
      <c r="B102" s="52"/>
      <c r="C102" s="66"/>
      <c r="D102" s="66"/>
      <c r="E102" s="66"/>
      <c r="F102" s="66"/>
    </row>
    <row r="103" spans="1:6" s="8" customFormat="1" ht="13.15" hidden="1" customHeight="1" x14ac:dyDescent="0.2">
      <c r="A103" s="51"/>
      <c r="B103" s="52"/>
      <c r="C103" s="66"/>
      <c r="D103" s="66"/>
      <c r="E103" s="66"/>
      <c r="F103" s="66"/>
    </row>
    <row r="104" spans="1:6" s="8" customFormat="1" ht="13.15" hidden="1" customHeight="1" x14ac:dyDescent="0.2">
      <c r="A104" s="51"/>
      <c r="B104" s="52"/>
      <c r="C104" s="66"/>
      <c r="D104" s="66"/>
      <c r="E104" s="66"/>
      <c r="F104" s="66"/>
    </row>
    <row r="105" spans="1:6" s="8" customFormat="1" ht="13.15" hidden="1" customHeight="1" x14ac:dyDescent="0.2">
      <c r="A105" s="51"/>
      <c r="B105" s="52"/>
      <c r="C105" s="66"/>
      <c r="D105" s="66"/>
      <c r="E105" s="66"/>
      <c r="F105" s="66"/>
    </row>
    <row r="106" spans="1:6" s="8" customFormat="1" ht="13.15" hidden="1" customHeight="1" x14ac:dyDescent="0.2">
      <c r="A106" s="51"/>
      <c r="B106" s="52"/>
      <c r="C106" s="66"/>
      <c r="D106" s="66"/>
      <c r="E106" s="66"/>
      <c r="F106" s="66"/>
    </row>
    <row r="107" spans="1:6" s="8" customFormat="1" ht="13.15" hidden="1" customHeight="1" x14ac:dyDescent="0.2">
      <c r="A107" s="51"/>
      <c r="B107" s="52"/>
      <c r="C107" s="66"/>
      <c r="D107" s="66"/>
      <c r="E107" s="66"/>
      <c r="F107" s="66"/>
    </row>
    <row r="108" spans="1:6" s="8" customFormat="1" ht="13.15" hidden="1" customHeight="1" x14ac:dyDescent="0.2">
      <c r="A108" s="51"/>
      <c r="B108" s="52"/>
      <c r="C108" s="66"/>
      <c r="D108" s="66"/>
      <c r="E108" s="66"/>
      <c r="F108" s="66"/>
    </row>
    <row r="109" spans="1:6" s="8" customFormat="1" ht="13.15" hidden="1" customHeight="1" x14ac:dyDescent="0.2">
      <c r="A109" s="51"/>
      <c r="B109" s="52"/>
      <c r="C109" s="66"/>
      <c r="D109" s="66"/>
      <c r="E109" s="66"/>
      <c r="F109" s="66"/>
    </row>
    <row r="110" spans="1:6" s="8" customFormat="1" ht="13.15" hidden="1" customHeight="1" x14ac:dyDescent="0.2">
      <c r="A110" s="51"/>
      <c r="B110" s="52"/>
      <c r="C110" s="66"/>
      <c r="D110" s="66"/>
      <c r="E110" s="66"/>
      <c r="F110" s="66"/>
    </row>
    <row r="111" spans="1:6" s="8" customFormat="1" ht="13.15" hidden="1" customHeight="1" x14ac:dyDescent="0.2">
      <c r="A111" s="51"/>
      <c r="B111" s="52"/>
      <c r="C111" s="66"/>
      <c r="D111" s="66"/>
      <c r="E111" s="66"/>
      <c r="F111" s="66"/>
    </row>
    <row r="112" spans="1:6" s="8" customFormat="1" ht="13.15" hidden="1" customHeight="1" x14ac:dyDescent="0.2">
      <c r="A112" s="51"/>
      <c r="B112" s="52"/>
      <c r="C112" s="66"/>
      <c r="D112" s="66"/>
      <c r="E112" s="66"/>
      <c r="F112" s="66"/>
    </row>
    <row r="113" spans="1:6" s="8" customFormat="1" ht="13.15" hidden="1" customHeight="1" x14ac:dyDescent="0.2">
      <c r="A113" s="51"/>
      <c r="B113" s="52"/>
      <c r="C113" s="66"/>
      <c r="D113" s="66"/>
      <c r="E113" s="66"/>
      <c r="F113" s="66"/>
    </row>
    <row r="114" spans="1:6" s="8" customFormat="1" ht="13.15" hidden="1" customHeight="1" x14ac:dyDescent="0.2">
      <c r="A114" s="51"/>
      <c r="B114" s="52"/>
      <c r="C114" s="66"/>
      <c r="D114" s="66"/>
      <c r="E114" s="66"/>
      <c r="F114" s="66"/>
    </row>
    <row r="115" spans="1:6" s="8" customFormat="1" ht="13.15" hidden="1" customHeight="1" x14ac:dyDescent="0.2">
      <c r="A115" s="51"/>
      <c r="B115" s="52"/>
      <c r="C115" s="66"/>
      <c r="D115" s="66"/>
      <c r="E115" s="66"/>
      <c r="F115" s="66"/>
    </row>
    <row r="116" spans="1:6" s="8" customFormat="1" ht="13.15" hidden="1" customHeight="1" x14ac:dyDescent="0.2">
      <c r="A116" s="51"/>
      <c r="B116" s="52"/>
      <c r="C116" s="66"/>
      <c r="D116" s="66"/>
      <c r="E116" s="66"/>
      <c r="F116" s="66"/>
    </row>
    <row r="117" spans="1:6" s="8" customFormat="1" ht="13.15" hidden="1" customHeight="1" x14ac:dyDescent="0.2">
      <c r="A117" s="51"/>
      <c r="B117" s="52"/>
      <c r="C117" s="66"/>
      <c r="D117" s="66"/>
      <c r="E117" s="66"/>
      <c r="F117" s="66"/>
    </row>
    <row r="118" spans="1:6" s="8" customFormat="1" ht="13.15" hidden="1" customHeight="1" x14ac:dyDescent="0.2">
      <c r="A118" s="51"/>
      <c r="B118" s="52"/>
      <c r="C118" s="66"/>
      <c r="D118" s="66"/>
      <c r="E118" s="66"/>
      <c r="F118" s="66"/>
    </row>
    <row r="119" spans="1:6" s="8" customFormat="1" ht="13.15" hidden="1" customHeight="1" x14ac:dyDescent="0.2">
      <c r="A119" s="51"/>
      <c r="B119" s="52"/>
      <c r="C119" s="66"/>
      <c r="D119" s="66"/>
      <c r="E119" s="66"/>
      <c r="F119" s="66"/>
    </row>
    <row r="120" spans="1:6" s="8" customFormat="1" ht="13.15" hidden="1" customHeight="1" x14ac:dyDescent="0.2">
      <c r="A120" s="51"/>
      <c r="B120" s="52"/>
      <c r="C120" s="66"/>
      <c r="D120" s="66"/>
      <c r="E120" s="66"/>
      <c r="F120" s="66"/>
    </row>
    <row r="121" spans="1:6" s="8" customFormat="1" ht="13.15" hidden="1" customHeight="1" x14ac:dyDescent="0.2">
      <c r="A121" s="51"/>
      <c r="B121" s="52"/>
      <c r="C121" s="66"/>
      <c r="D121" s="66"/>
      <c r="E121" s="66"/>
      <c r="F121" s="66"/>
    </row>
    <row r="122" spans="1:6" s="8" customFormat="1" ht="13.15" hidden="1" customHeight="1" x14ac:dyDescent="0.2">
      <c r="A122" s="51"/>
      <c r="B122" s="52"/>
      <c r="C122" s="66"/>
      <c r="D122" s="66"/>
      <c r="E122" s="66"/>
      <c r="F122" s="66"/>
    </row>
    <row r="123" spans="1:6" s="8" customFormat="1" ht="13.15" hidden="1" customHeight="1" x14ac:dyDescent="0.2">
      <c r="A123" s="51"/>
      <c r="B123" s="52"/>
      <c r="C123" s="66"/>
      <c r="D123" s="66"/>
      <c r="E123" s="66"/>
      <c r="F123" s="66"/>
    </row>
    <row r="124" spans="1:6" s="8" customFormat="1" ht="13.15" hidden="1" customHeight="1" x14ac:dyDescent="0.2">
      <c r="A124" s="51"/>
      <c r="B124" s="52"/>
      <c r="C124" s="66"/>
      <c r="D124" s="66"/>
      <c r="E124" s="66"/>
      <c r="F124" s="66"/>
    </row>
    <row r="125" spans="1:6" s="8" customFormat="1" ht="13.15" hidden="1" customHeight="1" x14ac:dyDescent="0.2">
      <c r="A125" s="51"/>
      <c r="B125" s="52"/>
      <c r="C125" s="66"/>
      <c r="D125" s="66"/>
      <c r="E125" s="66"/>
      <c r="F125" s="66"/>
    </row>
    <row r="126" spans="1:6" s="8" customFormat="1" ht="13.15" hidden="1" customHeight="1" x14ac:dyDescent="0.2">
      <c r="A126" s="51"/>
      <c r="B126" s="52"/>
      <c r="C126" s="66"/>
      <c r="D126" s="66"/>
      <c r="E126" s="66"/>
      <c r="F126" s="66"/>
    </row>
    <row r="127" spans="1:6" s="8" customFormat="1" ht="13.15" hidden="1" customHeight="1" x14ac:dyDescent="0.2">
      <c r="A127" s="51"/>
      <c r="B127" s="52"/>
      <c r="C127" s="66"/>
      <c r="D127" s="66"/>
      <c r="E127" s="66"/>
      <c r="F127" s="66"/>
    </row>
    <row r="128" spans="1:6" s="8" customFormat="1" ht="13.15" hidden="1" customHeight="1" x14ac:dyDescent="0.2">
      <c r="A128" s="51"/>
      <c r="B128" s="52"/>
      <c r="C128" s="66"/>
      <c r="D128" s="66"/>
      <c r="E128" s="66"/>
      <c r="F128" s="66"/>
    </row>
    <row r="129" spans="1:6" s="8" customFormat="1" ht="13.15" hidden="1" customHeight="1" x14ac:dyDescent="0.2">
      <c r="A129" s="51"/>
      <c r="B129" s="52"/>
      <c r="C129" s="66"/>
      <c r="D129" s="66"/>
      <c r="E129" s="66"/>
      <c r="F129" s="66"/>
    </row>
    <row r="130" spans="1:6" s="8" customFormat="1" ht="13.15" hidden="1" customHeight="1" x14ac:dyDescent="0.2">
      <c r="A130" s="51"/>
      <c r="B130" s="52"/>
      <c r="C130" s="66"/>
      <c r="D130" s="66"/>
      <c r="E130" s="66"/>
      <c r="F130" s="66"/>
    </row>
    <row r="131" spans="1:6" s="8" customFormat="1" ht="13.15" hidden="1" customHeight="1" x14ac:dyDescent="0.2">
      <c r="A131" s="51"/>
      <c r="B131" s="52"/>
      <c r="C131" s="66"/>
      <c r="D131" s="66"/>
      <c r="E131" s="66"/>
      <c r="F131" s="66"/>
    </row>
    <row r="132" spans="1:6" s="8" customFormat="1" ht="13.15" hidden="1" customHeight="1" x14ac:dyDescent="0.2">
      <c r="A132" s="51"/>
      <c r="B132" s="52"/>
      <c r="C132" s="66"/>
      <c r="D132" s="66"/>
      <c r="E132" s="66"/>
      <c r="F132" s="66"/>
    </row>
    <row r="133" spans="1:6" s="8" customFormat="1" ht="13.15" hidden="1" customHeight="1" x14ac:dyDescent="0.2">
      <c r="A133" s="51"/>
      <c r="B133" s="52"/>
      <c r="C133" s="66"/>
      <c r="D133" s="66"/>
      <c r="E133" s="66"/>
      <c r="F133" s="66"/>
    </row>
    <row r="134" spans="1:6" s="8" customFormat="1" ht="13.15" hidden="1" customHeight="1" x14ac:dyDescent="0.2">
      <c r="A134" s="51"/>
      <c r="B134" s="52"/>
      <c r="C134" s="66"/>
      <c r="D134" s="66"/>
      <c r="E134" s="66"/>
      <c r="F134" s="66"/>
    </row>
    <row r="135" spans="1:6" s="8" customFormat="1" ht="13.15" hidden="1" customHeight="1" x14ac:dyDescent="0.2">
      <c r="A135" s="51"/>
      <c r="B135" s="52"/>
      <c r="C135" s="66"/>
      <c r="D135" s="66"/>
      <c r="E135" s="66"/>
      <c r="F135" s="66"/>
    </row>
    <row r="136" spans="1:6" s="8" customFormat="1" ht="13.15" hidden="1" customHeight="1" x14ac:dyDescent="0.2">
      <c r="A136" s="51"/>
      <c r="B136" s="52"/>
      <c r="C136" s="66"/>
      <c r="D136" s="66"/>
      <c r="E136" s="66"/>
      <c r="F136" s="66"/>
    </row>
    <row r="137" spans="1:6" s="8" customFormat="1" ht="13.15" hidden="1" customHeight="1" x14ac:dyDescent="0.2">
      <c r="A137" s="51"/>
      <c r="B137" s="52"/>
      <c r="C137" s="66"/>
      <c r="D137" s="66"/>
      <c r="E137" s="66"/>
      <c r="F137" s="66"/>
    </row>
    <row r="138" spans="1:6" s="8" customFormat="1" ht="13.15" hidden="1" customHeight="1" x14ac:dyDescent="0.2">
      <c r="A138" s="51"/>
      <c r="B138" s="52"/>
      <c r="C138" s="66"/>
      <c r="D138" s="66"/>
      <c r="E138" s="66"/>
      <c r="F138" s="66"/>
    </row>
    <row r="139" spans="1:6" s="8" customFormat="1" ht="13.15" hidden="1" customHeight="1" x14ac:dyDescent="0.2">
      <c r="A139" s="51"/>
      <c r="B139" s="52"/>
      <c r="C139" s="66"/>
      <c r="D139" s="66"/>
      <c r="E139" s="66"/>
      <c r="F139" s="66"/>
    </row>
    <row r="140" spans="1:6" s="8" customFormat="1" ht="13.15" hidden="1" customHeight="1" x14ac:dyDescent="0.2">
      <c r="A140" s="51"/>
      <c r="B140" s="52"/>
      <c r="C140" s="66"/>
      <c r="D140" s="66"/>
      <c r="E140" s="66"/>
      <c r="F140" s="66"/>
    </row>
    <row r="141" spans="1:6" s="8" customFormat="1" ht="13.15" hidden="1" customHeight="1" x14ac:dyDescent="0.2">
      <c r="A141" s="51"/>
      <c r="B141" s="52"/>
      <c r="C141" s="66"/>
      <c r="D141" s="66"/>
      <c r="E141" s="66"/>
      <c r="F141" s="66"/>
    </row>
    <row r="142" spans="1:6" s="8" customFormat="1" ht="13.15" hidden="1" customHeight="1" x14ac:dyDescent="0.2">
      <c r="A142" s="51"/>
      <c r="B142" s="52"/>
      <c r="C142" s="66"/>
      <c r="D142" s="66"/>
      <c r="E142" s="66"/>
      <c r="F142" s="66"/>
    </row>
    <row r="143" spans="1:6" s="8" customFormat="1" ht="13.15" hidden="1" customHeight="1" x14ac:dyDescent="0.2">
      <c r="A143" s="51"/>
      <c r="B143" s="52"/>
      <c r="C143" s="66"/>
      <c r="D143" s="66"/>
      <c r="E143" s="66"/>
      <c r="F143" s="66"/>
    </row>
    <row r="144" spans="1:6" s="8" customFormat="1" ht="13.15" hidden="1" customHeight="1" x14ac:dyDescent="0.2">
      <c r="A144" s="51"/>
      <c r="B144" s="52"/>
      <c r="C144" s="66"/>
      <c r="D144" s="66"/>
      <c r="E144" s="66"/>
      <c r="F144" s="66"/>
    </row>
    <row r="145" spans="1:6" s="8" customFormat="1" ht="13.15" hidden="1" customHeight="1" x14ac:dyDescent="0.2">
      <c r="A145" s="51"/>
      <c r="B145" s="52"/>
      <c r="C145" s="66"/>
      <c r="D145" s="66"/>
      <c r="E145" s="66"/>
      <c r="F145" s="66"/>
    </row>
    <row r="146" spans="1:6" s="8" customFormat="1" ht="13.15" hidden="1" customHeight="1" x14ac:dyDescent="0.2">
      <c r="A146" s="51"/>
      <c r="B146" s="52"/>
      <c r="C146" s="66"/>
      <c r="D146" s="66"/>
      <c r="E146" s="66"/>
      <c r="F146" s="66"/>
    </row>
    <row r="147" spans="1:6" s="8" customFormat="1" ht="13.15" hidden="1" customHeight="1" x14ac:dyDescent="0.2">
      <c r="A147" s="51"/>
      <c r="B147" s="52"/>
      <c r="C147" s="66"/>
      <c r="D147" s="66"/>
      <c r="E147" s="66"/>
      <c r="F147" s="66"/>
    </row>
    <row r="148" spans="1:6" s="8" customFormat="1" ht="13.15" hidden="1" customHeight="1" x14ac:dyDescent="0.2">
      <c r="A148" s="51"/>
      <c r="B148" s="52"/>
      <c r="C148" s="66"/>
      <c r="D148" s="66"/>
      <c r="E148" s="66"/>
      <c r="F148" s="66"/>
    </row>
    <row r="149" spans="1:6" s="8" customFormat="1" ht="13.15" hidden="1" customHeight="1" x14ac:dyDescent="0.2">
      <c r="A149" s="51"/>
      <c r="B149" s="52"/>
      <c r="C149" s="66"/>
      <c r="D149" s="66"/>
      <c r="E149" s="66"/>
      <c r="F149" s="66"/>
    </row>
    <row r="150" spans="1:6" s="8" customFormat="1" ht="13.15" hidden="1" customHeight="1" x14ac:dyDescent="0.2">
      <c r="A150" s="51"/>
      <c r="B150" s="52"/>
      <c r="C150" s="66"/>
      <c r="D150" s="66"/>
      <c r="E150" s="66"/>
      <c r="F150" s="66"/>
    </row>
    <row r="151" spans="1:6" s="8" customFormat="1" ht="13.15" hidden="1" customHeight="1" x14ac:dyDescent="0.2">
      <c r="A151" s="51"/>
      <c r="B151" s="52"/>
      <c r="C151" s="66"/>
      <c r="D151" s="66"/>
      <c r="E151" s="66"/>
      <c r="F151" s="66"/>
    </row>
    <row r="152" spans="1:6" s="8" customFormat="1" ht="13.15" hidden="1" customHeight="1" x14ac:dyDescent="0.2">
      <c r="A152" s="51"/>
      <c r="B152" s="52"/>
      <c r="C152" s="66"/>
      <c r="D152" s="66"/>
      <c r="E152" s="66"/>
      <c r="F152" s="66"/>
    </row>
    <row r="153" spans="1:6" s="8" customFormat="1" ht="13.15" hidden="1" customHeight="1" x14ac:dyDescent="0.2">
      <c r="A153" s="51"/>
      <c r="B153" s="52"/>
      <c r="C153" s="66"/>
      <c r="D153" s="66"/>
      <c r="E153" s="66"/>
      <c r="F153" s="66"/>
    </row>
    <row r="154" spans="1:6" s="8" customFormat="1" ht="13.15" hidden="1" customHeight="1" x14ac:dyDescent="0.2">
      <c r="A154" s="51"/>
      <c r="B154" s="52"/>
      <c r="C154" s="66"/>
      <c r="D154" s="66"/>
      <c r="E154" s="66"/>
      <c r="F154" s="66"/>
    </row>
    <row r="155" spans="1:6" s="8" customFormat="1" ht="13.15" hidden="1" customHeight="1" x14ac:dyDescent="0.2">
      <c r="A155" s="51"/>
      <c r="B155" s="52"/>
      <c r="C155" s="66"/>
      <c r="D155" s="66"/>
      <c r="E155" s="66"/>
      <c r="F155" s="66"/>
    </row>
    <row r="156" spans="1:6" s="8" customFormat="1" ht="13.15" hidden="1" customHeight="1" x14ac:dyDescent="0.2">
      <c r="A156" s="51"/>
      <c r="B156" s="52"/>
      <c r="C156" s="66"/>
      <c r="D156" s="66"/>
      <c r="E156" s="66"/>
      <c r="F156" s="66"/>
    </row>
    <row r="157" spans="1:6" s="8" customFormat="1" ht="13.15" hidden="1" customHeight="1" x14ac:dyDescent="0.2">
      <c r="A157" s="51"/>
      <c r="B157" s="52"/>
      <c r="C157" s="66"/>
      <c r="D157" s="66"/>
      <c r="E157" s="66"/>
      <c r="F157" s="66"/>
    </row>
    <row r="158" spans="1:6" s="8" customFormat="1" ht="13.15" hidden="1" customHeight="1" x14ac:dyDescent="0.2">
      <c r="A158" s="51"/>
      <c r="B158" s="52"/>
      <c r="C158" s="66"/>
      <c r="D158" s="66"/>
      <c r="E158" s="66"/>
      <c r="F158" s="66"/>
    </row>
    <row r="159" spans="1:6" s="8" customFormat="1" ht="13.15" hidden="1" customHeight="1" x14ac:dyDescent="0.2">
      <c r="A159" s="51"/>
      <c r="B159" s="52"/>
      <c r="C159" s="66"/>
      <c r="D159" s="66"/>
      <c r="E159" s="66"/>
      <c r="F159" s="66"/>
    </row>
    <row r="160" spans="1:6" s="8" customFormat="1" ht="13.15" hidden="1" customHeight="1" x14ac:dyDescent="0.2">
      <c r="A160" s="51"/>
      <c r="B160" s="52"/>
      <c r="C160" s="66"/>
      <c r="D160" s="66"/>
      <c r="E160" s="66"/>
      <c r="F160" s="66"/>
    </row>
    <row r="161" spans="1:6" s="8" customFormat="1" ht="13.15" hidden="1" customHeight="1" x14ac:dyDescent="0.2">
      <c r="A161" s="51"/>
      <c r="B161" s="52"/>
      <c r="C161" s="66"/>
      <c r="D161" s="66"/>
      <c r="E161" s="66"/>
      <c r="F161" s="66"/>
    </row>
    <row r="162" spans="1:6" s="8" customFormat="1" ht="13.15" hidden="1" customHeight="1" x14ac:dyDescent="0.2">
      <c r="A162" s="51"/>
      <c r="B162" s="52"/>
      <c r="C162" s="66"/>
      <c r="D162" s="66"/>
      <c r="E162" s="66"/>
      <c r="F162" s="66"/>
    </row>
    <row r="163" spans="1:6" s="8" customFormat="1" ht="13.15" hidden="1" customHeight="1" x14ac:dyDescent="0.2">
      <c r="A163" s="51"/>
      <c r="B163" s="52"/>
      <c r="C163" s="66"/>
      <c r="D163" s="66"/>
      <c r="E163" s="66"/>
      <c r="F163" s="66"/>
    </row>
    <row r="164" spans="1:6" s="8" customFormat="1" ht="13.15" hidden="1" customHeight="1" x14ac:dyDescent="0.2">
      <c r="A164" s="51"/>
      <c r="B164" s="52"/>
      <c r="C164" s="66"/>
      <c r="D164" s="66"/>
      <c r="E164" s="66"/>
      <c r="F164" s="66"/>
    </row>
    <row r="165" spans="1:6" s="8" customFormat="1" ht="13.15" hidden="1" customHeight="1" x14ac:dyDescent="0.2">
      <c r="A165" s="51"/>
      <c r="B165" s="52"/>
      <c r="C165" s="66"/>
      <c r="D165" s="66"/>
      <c r="E165" s="66"/>
      <c r="F165" s="66"/>
    </row>
    <row r="166" spans="1:6" s="8" customFormat="1" ht="13.15" hidden="1" customHeight="1" x14ac:dyDescent="0.2">
      <c r="A166" s="51"/>
      <c r="B166" s="52"/>
      <c r="C166" s="66"/>
      <c r="D166" s="66"/>
      <c r="E166" s="66"/>
      <c r="F166" s="66"/>
    </row>
    <row r="167" spans="1:6" s="8" customFormat="1" ht="13.15" hidden="1" customHeight="1" x14ac:dyDescent="0.2">
      <c r="A167" s="51"/>
      <c r="B167" s="52"/>
      <c r="C167" s="66"/>
      <c r="D167" s="66"/>
      <c r="E167" s="66"/>
      <c r="F167" s="66"/>
    </row>
    <row r="168" spans="1:6" s="8" customFormat="1" ht="13.15" hidden="1" customHeight="1" x14ac:dyDescent="0.2">
      <c r="A168" s="51"/>
      <c r="B168" s="52"/>
      <c r="C168" s="66"/>
      <c r="D168" s="66"/>
      <c r="E168" s="66"/>
      <c r="F168" s="66"/>
    </row>
    <row r="169" spans="1:6" s="8" customFormat="1" ht="13.15" hidden="1" customHeight="1" x14ac:dyDescent="0.2">
      <c r="A169" s="51"/>
      <c r="B169" s="52"/>
      <c r="C169" s="66"/>
      <c r="D169" s="66"/>
      <c r="E169" s="66"/>
      <c r="F169" s="66"/>
    </row>
    <row r="170" spans="1:6" s="8" customFormat="1" ht="13.15" hidden="1" customHeight="1" x14ac:dyDescent="0.2">
      <c r="A170" s="51"/>
      <c r="B170" s="52"/>
      <c r="C170" s="66"/>
      <c r="D170" s="66"/>
      <c r="E170" s="66"/>
      <c r="F170" s="66"/>
    </row>
    <row r="171" spans="1:6" s="8" customFormat="1" ht="13.15" hidden="1" customHeight="1" x14ac:dyDescent="0.2">
      <c r="A171" s="51"/>
      <c r="B171" s="52"/>
      <c r="C171" s="66"/>
      <c r="D171" s="66"/>
      <c r="E171" s="66"/>
      <c r="F171" s="66"/>
    </row>
    <row r="172" spans="1:6" s="8" customFormat="1" ht="13.15" hidden="1" customHeight="1" x14ac:dyDescent="0.2">
      <c r="A172" s="51"/>
      <c r="B172" s="52"/>
      <c r="C172" s="66"/>
      <c r="D172" s="66"/>
      <c r="E172" s="66"/>
      <c r="F172" s="66"/>
    </row>
    <row r="173" spans="1:6" s="8" customFormat="1" ht="13.15" hidden="1" customHeight="1" x14ac:dyDescent="0.2">
      <c r="A173" s="51"/>
      <c r="B173" s="52"/>
      <c r="C173" s="66"/>
      <c r="D173" s="66"/>
      <c r="E173" s="66"/>
      <c r="F173" s="66"/>
    </row>
    <row r="174" spans="1:6" s="8" customFormat="1" ht="15" customHeight="1" x14ac:dyDescent="0.3">
      <c r="A174" s="51"/>
      <c r="B174" s="40" t="s">
        <v>112</v>
      </c>
      <c r="C174" s="66"/>
      <c r="D174" s="66"/>
      <c r="E174" s="66"/>
      <c r="F174" s="66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1.25" customHeight="1" x14ac:dyDescent="0.3">
      <c r="A184" s="135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1.2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1.2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1.2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1.2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25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39">
    <cfRule type="cellIs" dxfId="27" priority="7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7" id="{00000000-000E-0000-1100-000014000000}">
            <xm:f>IF(C12=0,'Диализ (объемы)'!C12&lt;&gt;0)</xm:f>
            <x14:dxf>
              <fill>
                <patternFill>
                  <bgColor rgb="FF0070C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92D050"/>
    <outlinePr summaryBelow="0"/>
  </sheetPr>
  <dimension ref="A1:F205"/>
  <sheetViews>
    <sheetView view="pageBreakPreview" zoomScale="70" zoomScaleNormal="65" zoomScaleSheetLayoutView="70" workbookViewId="0">
      <pane xSplit="2" ySplit="11" topLeftCell="C183" activePane="bottomRight" state="frozen"/>
      <selection activeCell="C40" sqref="C40:F174"/>
      <selection pane="topRight" activeCell="C40" sqref="C40:F174"/>
      <selection pane="bottomLeft" activeCell="C40" sqref="C40:F174"/>
      <selection pane="bottomRight" activeCell="C40" sqref="C40:F174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142" width="9.140625" style="4"/>
    <col min="143" max="143" width="60" style="4" customWidth="1"/>
    <col min="144" max="159" width="9.140625" style="4" customWidth="1"/>
    <col min="160" max="160" width="3.28515625" style="4" customWidth="1"/>
    <col min="161" max="167" width="9.140625" style="4" customWidth="1"/>
    <col min="168" max="168" width="10" style="4" customWidth="1"/>
    <col min="169" max="171" width="9.140625" style="4" customWidth="1"/>
    <col min="172" max="172" width="10.28515625" style="4" customWidth="1"/>
    <col min="173" max="173" width="9.7109375" style="4" customWidth="1"/>
    <col min="174" max="398" width="9.140625" style="4"/>
    <col min="399" max="399" width="60" style="4" customWidth="1"/>
    <col min="400" max="415" width="9.140625" style="4" customWidth="1"/>
    <col min="416" max="416" width="3.28515625" style="4" customWidth="1"/>
    <col min="417" max="423" width="9.140625" style="4" customWidth="1"/>
    <col min="424" max="424" width="10" style="4" customWidth="1"/>
    <col min="425" max="427" width="9.140625" style="4" customWidth="1"/>
    <col min="428" max="428" width="10.28515625" style="4" customWidth="1"/>
    <col min="429" max="429" width="9.7109375" style="4" customWidth="1"/>
    <col min="430" max="654" width="9.140625" style="4"/>
    <col min="655" max="655" width="60" style="4" customWidth="1"/>
    <col min="656" max="671" width="9.140625" style="4" customWidth="1"/>
    <col min="672" max="672" width="3.28515625" style="4" customWidth="1"/>
    <col min="673" max="679" width="9.140625" style="4" customWidth="1"/>
    <col min="680" max="680" width="10" style="4" customWidth="1"/>
    <col min="681" max="683" width="9.140625" style="4" customWidth="1"/>
    <col min="684" max="684" width="10.28515625" style="4" customWidth="1"/>
    <col min="685" max="685" width="9.7109375" style="4" customWidth="1"/>
    <col min="686" max="910" width="9.140625" style="4"/>
    <col min="911" max="911" width="60" style="4" customWidth="1"/>
    <col min="912" max="927" width="9.140625" style="4" customWidth="1"/>
    <col min="928" max="928" width="3.28515625" style="4" customWidth="1"/>
    <col min="929" max="935" width="9.140625" style="4" customWidth="1"/>
    <col min="936" max="936" width="10" style="4" customWidth="1"/>
    <col min="937" max="939" width="9.140625" style="4" customWidth="1"/>
    <col min="940" max="940" width="10.28515625" style="4" customWidth="1"/>
    <col min="941" max="941" width="9.7109375" style="4" customWidth="1"/>
    <col min="942" max="1166" width="9.140625" style="4"/>
    <col min="1167" max="1167" width="60" style="4" customWidth="1"/>
    <col min="1168" max="1183" width="9.140625" style="4" customWidth="1"/>
    <col min="1184" max="1184" width="3.28515625" style="4" customWidth="1"/>
    <col min="1185" max="1191" width="9.140625" style="4" customWidth="1"/>
    <col min="1192" max="1192" width="10" style="4" customWidth="1"/>
    <col min="1193" max="1195" width="9.140625" style="4" customWidth="1"/>
    <col min="1196" max="1196" width="10.28515625" style="4" customWidth="1"/>
    <col min="1197" max="1197" width="9.7109375" style="4" customWidth="1"/>
    <col min="1198" max="1422" width="9.140625" style="4"/>
    <col min="1423" max="1423" width="60" style="4" customWidth="1"/>
    <col min="1424" max="1439" width="9.140625" style="4" customWidth="1"/>
    <col min="1440" max="1440" width="3.28515625" style="4" customWidth="1"/>
    <col min="1441" max="1447" width="9.140625" style="4" customWidth="1"/>
    <col min="1448" max="1448" width="10" style="4" customWidth="1"/>
    <col min="1449" max="1451" width="9.140625" style="4" customWidth="1"/>
    <col min="1452" max="1452" width="10.28515625" style="4" customWidth="1"/>
    <col min="1453" max="1453" width="9.7109375" style="4" customWidth="1"/>
    <col min="1454" max="1678" width="9.140625" style="4"/>
    <col min="1679" max="1679" width="60" style="4" customWidth="1"/>
    <col min="1680" max="1695" width="9.140625" style="4" customWidth="1"/>
    <col min="1696" max="1696" width="3.28515625" style="4" customWidth="1"/>
    <col min="1697" max="1703" width="9.140625" style="4" customWidth="1"/>
    <col min="1704" max="1704" width="10" style="4" customWidth="1"/>
    <col min="1705" max="1707" width="9.140625" style="4" customWidth="1"/>
    <col min="1708" max="1708" width="10.28515625" style="4" customWidth="1"/>
    <col min="1709" max="1709" width="9.7109375" style="4" customWidth="1"/>
    <col min="1710" max="1934" width="9.140625" style="4"/>
    <col min="1935" max="1935" width="60" style="4" customWidth="1"/>
    <col min="1936" max="1951" width="9.140625" style="4" customWidth="1"/>
    <col min="1952" max="1952" width="3.28515625" style="4" customWidth="1"/>
    <col min="1953" max="1959" width="9.140625" style="4" customWidth="1"/>
    <col min="1960" max="1960" width="10" style="4" customWidth="1"/>
    <col min="1961" max="1963" width="9.140625" style="4" customWidth="1"/>
    <col min="1964" max="1964" width="10.28515625" style="4" customWidth="1"/>
    <col min="1965" max="1965" width="9.7109375" style="4" customWidth="1"/>
    <col min="1966" max="2190" width="9.140625" style="4"/>
    <col min="2191" max="2191" width="60" style="4" customWidth="1"/>
    <col min="2192" max="2207" width="9.140625" style="4" customWidth="1"/>
    <col min="2208" max="2208" width="3.28515625" style="4" customWidth="1"/>
    <col min="2209" max="2215" width="9.140625" style="4" customWidth="1"/>
    <col min="2216" max="2216" width="10" style="4" customWidth="1"/>
    <col min="2217" max="2219" width="9.140625" style="4" customWidth="1"/>
    <col min="2220" max="2220" width="10.28515625" style="4" customWidth="1"/>
    <col min="2221" max="2221" width="9.7109375" style="4" customWidth="1"/>
    <col min="2222" max="2446" width="9.140625" style="4"/>
    <col min="2447" max="2447" width="60" style="4" customWidth="1"/>
    <col min="2448" max="2463" width="9.140625" style="4" customWidth="1"/>
    <col min="2464" max="2464" width="3.28515625" style="4" customWidth="1"/>
    <col min="2465" max="2471" width="9.140625" style="4" customWidth="1"/>
    <col min="2472" max="2472" width="10" style="4" customWidth="1"/>
    <col min="2473" max="2475" width="9.140625" style="4" customWidth="1"/>
    <col min="2476" max="2476" width="10.28515625" style="4" customWidth="1"/>
    <col min="2477" max="2477" width="9.7109375" style="4" customWidth="1"/>
    <col min="2478" max="2702" width="9.140625" style="4"/>
    <col min="2703" max="2703" width="60" style="4" customWidth="1"/>
    <col min="2704" max="2719" width="9.140625" style="4" customWidth="1"/>
    <col min="2720" max="2720" width="3.28515625" style="4" customWidth="1"/>
    <col min="2721" max="2727" width="9.140625" style="4" customWidth="1"/>
    <col min="2728" max="2728" width="10" style="4" customWidth="1"/>
    <col min="2729" max="2731" width="9.140625" style="4" customWidth="1"/>
    <col min="2732" max="2732" width="10.28515625" style="4" customWidth="1"/>
    <col min="2733" max="2733" width="9.7109375" style="4" customWidth="1"/>
    <col min="2734" max="2958" width="9.140625" style="4"/>
    <col min="2959" max="2959" width="60" style="4" customWidth="1"/>
    <col min="2960" max="2975" width="9.140625" style="4" customWidth="1"/>
    <col min="2976" max="2976" width="3.28515625" style="4" customWidth="1"/>
    <col min="2977" max="2983" width="9.140625" style="4" customWidth="1"/>
    <col min="2984" max="2984" width="10" style="4" customWidth="1"/>
    <col min="2985" max="2987" width="9.140625" style="4" customWidth="1"/>
    <col min="2988" max="2988" width="10.28515625" style="4" customWidth="1"/>
    <col min="2989" max="2989" width="9.7109375" style="4" customWidth="1"/>
    <col min="2990" max="3214" width="9.140625" style="4"/>
    <col min="3215" max="3215" width="60" style="4" customWidth="1"/>
    <col min="3216" max="3231" width="9.140625" style="4" customWidth="1"/>
    <col min="3232" max="3232" width="3.28515625" style="4" customWidth="1"/>
    <col min="3233" max="3239" width="9.140625" style="4" customWidth="1"/>
    <col min="3240" max="3240" width="10" style="4" customWidth="1"/>
    <col min="3241" max="3243" width="9.140625" style="4" customWidth="1"/>
    <col min="3244" max="3244" width="10.28515625" style="4" customWidth="1"/>
    <col min="3245" max="3245" width="9.7109375" style="4" customWidth="1"/>
    <col min="3246" max="3470" width="9.140625" style="4"/>
    <col min="3471" max="3471" width="60" style="4" customWidth="1"/>
    <col min="3472" max="3487" width="9.140625" style="4" customWidth="1"/>
    <col min="3488" max="3488" width="3.28515625" style="4" customWidth="1"/>
    <col min="3489" max="3495" width="9.140625" style="4" customWidth="1"/>
    <col min="3496" max="3496" width="10" style="4" customWidth="1"/>
    <col min="3497" max="3499" width="9.140625" style="4" customWidth="1"/>
    <col min="3500" max="3500" width="10.28515625" style="4" customWidth="1"/>
    <col min="3501" max="3501" width="9.7109375" style="4" customWidth="1"/>
    <col min="3502" max="3726" width="9.140625" style="4"/>
    <col min="3727" max="3727" width="60" style="4" customWidth="1"/>
    <col min="3728" max="3743" width="9.140625" style="4" customWidth="1"/>
    <col min="3744" max="3744" width="3.28515625" style="4" customWidth="1"/>
    <col min="3745" max="3751" width="9.140625" style="4" customWidth="1"/>
    <col min="3752" max="3752" width="10" style="4" customWidth="1"/>
    <col min="3753" max="3755" width="9.140625" style="4" customWidth="1"/>
    <col min="3756" max="3756" width="10.28515625" style="4" customWidth="1"/>
    <col min="3757" max="3757" width="9.7109375" style="4" customWidth="1"/>
    <col min="3758" max="3982" width="9.140625" style="4"/>
    <col min="3983" max="3983" width="60" style="4" customWidth="1"/>
    <col min="3984" max="3999" width="9.140625" style="4" customWidth="1"/>
    <col min="4000" max="4000" width="3.28515625" style="4" customWidth="1"/>
    <col min="4001" max="4007" width="9.140625" style="4" customWidth="1"/>
    <col min="4008" max="4008" width="10" style="4" customWidth="1"/>
    <col min="4009" max="4011" width="9.140625" style="4" customWidth="1"/>
    <col min="4012" max="4012" width="10.28515625" style="4" customWidth="1"/>
    <col min="4013" max="4013" width="9.7109375" style="4" customWidth="1"/>
    <col min="4014" max="4238" width="9.140625" style="4"/>
    <col min="4239" max="4239" width="60" style="4" customWidth="1"/>
    <col min="4240" max="4255" width="9.140625" style="4" customWidth="1"/>
    <col min="4256" max="4256" width="3.28515625" style="4" customWidth="1"/>
    <col min="4257" max="4263" width="9.140625" style="4" customWidth="1"/>
    <col min="4264" max="4264" width="10" style="4" customWidth="1"/>
    <col min="4265" max="4267" width="9.140625" style="4" customWidth="1"/>
    <col min="4268" max="4268" width="10.28515625" style="4" customWidth="1"/>
    <col min="4269" max="4269" width="9.7109375" style="4" customWidth="1"/>
    <col min="4270" max="4494" width="9.140625" style="4"/>
    <col min="4495" max="4495" width="60" style="4" customWidth="1"/>
    <col min="4496" max="4511" width="9.140625" style="4" customWidth="1"/>
    <col min="4512" max="4512" width="3.28515625" style="4" customWidth="1"/>
    <col min="4513" max="4519" width="9.140625" style="4" customWidth="1"/>
    <col min="4520" max="4520" width="10" style="4" customWidth="1"/>
    <col min="4521" max="4523" width="9.140625" style="4" customWidth="1"/>
    <col min="4524" max="4524" width="10.28515625" style="4" customWidth="1"/>
    <col min="4525" max="4525" width="9.7109375" style="4" customWidth="1"/>
    <col min="4526" max="4750" width="9.140625" style="4"/>
    <col min="4751" max="4751" width="60" style="4" customWidth="1"/>
    <col min="4752" max="4767" width="9.140625" style="4" customWidth="1"/>
    <col min="4768" max="4768" width="3.28515625" style="4" customWidth="1"/>
    <col min="4769" max="4775" width="9.140625" style="4" customWidth="1"/>
    <col min="4776" max="4776" width="10" style="4" customWidth="1"/>
    <col min="4777" max="4779" width="9.140625" style="4" customWidth="1"/>
    <col min="4780" max="4780" width="10.28515625" style="4" customWidth="1"/>
    <col min="4781" max="4781" width="9.7109375" style="4" customWidth="1"/>
    <col min="4782" max="5006" width="9.140625" style="4"/>
    <col min="5007" max="5007" width="60" style="4" customWidth="1"/>
    <col min="5008" max="5023" width="9.140625" style="4" customWidth="1"/>
    <col min="5024" max="5024" width="3.28515625" style="4" customWidth="1"/>
    <col min="5025" max="5031" width="9.140625" style="4" customWidth="1"/>
    <col min="5032" max="5032" width="10" style="4" customWidth="1"/>
    <col min="5033" max="5035" width="9.140625" style="4" customWidth="1"/>
    <col min="5036" max="5036" width="10.28515625" style="4" customWidth="1"/>
    <col min="5037" max="5037" width="9.7109375" style="4" customWidth="1"/>
    <col min="5038" max="5262" width="9.140625" style="4"/>
    <col min="5263" max="5263" width="60" style="4" customWidth="1"/>
    <col min="5264" max="5279" width="9.140625" style="4" customWidth="1"/>
    <col min="5280" max="5280" width="3.28515625" style="4" customWidth="1"/>
    <col min="5281" max="5287" width="9.140625" style="4" customWidth="1"/>
    <col min="5288" max="5288" width="10" style="4" customWidth="1"/>
    <col min="5289" max="5291" width="9.140625" style="4" customWidth="1"/>
    <col min="5292" max="5292" width="10.28515625" style="4" customWidth="1"/>
    <col min="5293" max="5293" width="9.7109375" style="4" customWidth="1"/>
    <col min="5294" max="5518" width="9.140625" style="4"/>
    <col min="5519" max="5519" width="60" style="4" customWidth="1"/>
    <col min="5520" max="5535" width="9.140625" style="4" customWidth="1"/>
    <col min="5536" max="5536" width="3.28515625" style="4" customWidth="1"/>
    <col min="5537" max="5543" width="9.140625" style="4" customWidth="1"/>
    <col min="5544" max="5544" width="10" style="4" customWidth="1"/>
    <col min="5545" max="5547" width="9.140625" style="4" customWidth="1"/>
    <col min="5548" max="5548" width="10.28515625" style="4" customWidth="1"/>
    <col min="5549" max="5549" width="9.7109375" style="4" customWidth="1"/>
    <col min="5550" max="5774" width="9.140625" style="4"/>
    <col min="5775" max="5775" width="60" style="4" customWidth="1"/>
    <col min="5776" max="5791" width="9.140625" style="4" customWidth="1"/>
    <col min="5792" max="5792" width="3.28515625" style="4" customWidth="1"/>
    <col min="5793" max="5799" width="9.140625" style="4" customWidth="1"/>
    <col min="5800" max="5800" width="10" style="4" customWidth="1"/>
    <col min="5801" max="5803" width="9.140625" style="4" customWidth="1"/>
    <col min="5804" max="5804" width="10.28515625" style="4" customWidth="1"/>
    <col min="5805" max="5805" width="9.7109375" style="4" customWidth="1"/>
    <col min="5806" max="6030" width="9.140625" style="4"/>
    <col min="6031" max="6031" width="60" style="4" customWidth="1"/>
    <col min="6032" max="6047" width="9.140625" style="4" customWidth="1"/>
    <col min="6048" max="6048" width="3.28515625" style="4" customWidth="1"/>
    <col min="6049" max="6055" width="9.140625" style="4" customWidth="1"/>
    <col min="6056" max="6056" width="10" style="4" customWidth="1"/>
    <col min="6057" max="6059" width="9.140625" style="4" customWidth="1"/>
    <col min="6060" max="6060" width="10.28515625" style="4" customWidth="1"/>
    <col min="6061" max="6061" width="9.7109375" style="4" customWidth="1"/>
    <col min="6062" max="6286" width="9.140625" style="4"/>
    <col min="6287" max="6287" width="60" style="4" customWidth="1"/>
    <col min="6288" max="6303" width="9.140625" style="4" customWidth="1"/>
    <col min="6304" max="6304" width="3.28515625" style="4" customWidth="1"/>
    <col min="6305" max="6311" width="9.140625" style="4" customWidth="1"/>
    <col min="6312" max="6312" width="10" style="4" customWidth="1"/>
    <col min="6313" max="6315" width="9.140625" style="4" customWidth="1"/>
    <col min="6316" max="6316" width="10.28515625" style="4" customWidth="1"/>
    <col min="6317" max="6317" width="9.7109375" style="4" customWidth="1"/>
    <col min="6318" max="6542" width="9.140625" style="4"/>
    <col min="6543" max="6543" width="60" style="4" customWidth="1"/>
    <col min="6544" max="6559" width="9.140625" style="4" customWidth="1"/>
    <col min="6560" max="6560" width="3.28515625" style="4" customWidth="1"/>
    <col min="6561" max="6567" width="9.140625" style="4" customWidth="1"/>
    <col min="6568" max="6568" width="10" style="4" customWidth="1"/>
    <col min="6569" max="6571" width="9.140625" style="4" customWidth="1"/>
    <col min="6572" max="6572" width="10.28515625" style="4" customWidth="1"/>
    <col min="6573" max="6573" width="9.7109375" style="4" customWidth="1"/>
    <col min="6574" max="6798" width="9.140625" style="4"/>
    <col min="6799" max="6799" width="60" style="4" customWidth="1"/>
    <col min="6800" max="6815" width="9.140625" style="4" customWidth="1"/>
    <col min="6816" max="6816" width="3.28515625" style="4" customWidth="1"/>
    <col min="6817" max="6823" width="9.140625" style="4" customWidth="1"/>
    <col min="6824" max="6824" width="10" style="4" customWidth="1"/>
    <col min="6825" max="6827" width="9.140625" style="4" customWidth="1"/>
    <col min="6828" max="6828" width="10.28515625" style="4" customWidth="1"/>
    <col min="6829" max="6829" width="9.7109375" style="4" customWidth="1"/>
    <col min="6830" max="7054" width="9.140625" style="4"/>
    <col min="7055" max="7055" width="60" style="4" customWidth="1"/>
    <col min="7056" max="7071" width="9.140625" style="4" customWidth="1"/>
    <col min="7072" max="7072" width="3.28515625" style="4" customWidth="1"/>
    <col min="7073" max="7079" width="9.140625" style="4" customWidth="1"/>
    <col min="7080" max="7080" width="10" style="4" customWidth="1"/>
    <col min="7081" max="7083" width="9.140625" style="4" customWidth="1"/>
    <col min="7084" max="7084" width="10.28515625" style="4" customWidth="1"/>
    <col min="7085" max="7085" width="9.7109375" style="4" customWidth="1"/>
    <col min="7086" max="7310" width="9.140625" style="4"/>
    <col min="7311" max="7311" width="60" style="4" customWidth="1"/>
    <col min="7312" max="7327" width="9.140625" style="4" customWidth="1"/>
    <col min="7328" max="7328" width="3.28515625" style="4" customWidth="1"/>
    <col min="7329" max="7335" width="9.140625" style="4" customWidth="1"/>
    <col min="7336" max="7336" width="10" style="4" customWidth="1"/>
    <col min="7337" max="7339" width="9.140625" style="4" customWidth="1"/>
    <col min="7340" max="7340" width="10.28515625" style="4" customWidth="1"/>
    <col min="7341" max="7341" width="9.7109375" style="4" customWidth="1"/>
    <col min="7342" max="7566" width="9.140625" style="4"/>
    <col min="7567" max="7567" width="60" style="4" customWidth="1"/>
    <col min="7568" max="7583" width="9.140625" style="4" customWidth="1"/>
    <col min="7584" max="7584" width="3.28515625" style="4" customWidth="1"/>
    <col min="7585" max="7591" width="9.140625" style="4" customWidth="1"/>
    <col min="7592" max="7592" width="10" style="4" customWidth="1"/>
    <col min="7593" max="7595" width="9.140625" style="4" customWidth="1"/>
    <col min="7596" max="7596" width="10.28515625" style="4" customWidth="1"/>
    <col min="7597" max="7597" width="9.7109375" style="4" customWidth="1"/>
    <col min="7598" max="7822" width="9.140625" style="4"/>
    <col min="7823" max="7823" width="60" style="4" customWidth="1"/>
    <col min="7824" max="7839" width="9.140625" style="4" customWidth="1"/>
    <col min="7840" max="7840" width="3.28515625" style="4" customWidth="1"/>
    <col min="7841" max="7847" width="9.140625" style="4" customWidth="1"/>
    <col min="7848" max="7848" width="10" style="4" customWidth="1"/>
    <col min="7849" max="7851" width="9.140625" style="4" customWidth="1"/>
    <col min="7852" max="7852" width="10.28515625" style="4" customWidth="1"/>
    <col min="7853" max="7853" width="9.7109375" style="4" customWidth="1"/>
    <col min="7854" max="8078" width="9.140625" style="4"/>
    <col min="8079" max="8079" width="60" style="4" customWidth="1"/>
    <col min="8080" max="8095" width="9.140625" style="4" customWidth="1"/>
    <col min="8096" max="8096" width="3.28515625" style="4" customWidth="1"/>
    <col min="8097" max="8103" width="9.140625" style="4" customWidth="1"/>
    <col min="8104" max="8104" width="10" style="4" customWidth="1"/>
    <col min="8105" max="8107" width="9.140625" style="4" customWidth="1"/>
    <col min="8108" max="8108" width="10.28515625" style="4" customWidth="1"/>
    <col min="8109" max="8109" width="9.7109375" style="4" customWidth="1"/>
    <col min="8110" max="8334" width="9.140625" style="4"/>
    <col min="8335" max="8335" width="60" style="4" customWidth="1"/>
    <col min="8336" max="8351" width="9.140625" style="4" customWidth="1"/>
    <col min="8352" max="8352" width="3.28515625" style="4" customWidth="1"/>
    <col min="8353" max="8359" width="9.140625" style="4" customWidth="1"/>
    <col min="8360" max="8360" width="10" style="4" customWidth="1"/>
    <col min="8361" max="8363" width="9.140625" style="4" customWidth="1"/>
    <col min="8364" max="8364" width="10.28515625" style="4" customWidth="1"/>
    <col min="8365" max="8365" width="9.7109375" style="4" customWidth="1"/>
    <col min="8366" max="8590" width="9.140625" style="4"/>
    <col min="8591" max="8591" width="60" style="4" customWidth="1"/>
    <col min="8592" max="8607" width="9.140625" style="4" customWidth="1"/>
    <col min="8608" max="8608" width="3.28515625" style="4" customWidth="1"/>
    <col min="8609" max="8615" width="9.140625" style="4" customWidth="1"/>
    <col min="8616" max="8616" width="10" style="4" customWidth="1"/>
    <col min="8617" max="8619" width="9.140625" style="4" customWidth="1"/>
    <col min="8620" max="8620" width="10.28515625" style="4" customWidth="1"/>
    <col min="8621" max="8621" width="9.7109375" style="4" customWidth="1"/>
    <col min="8622" max="8846" width="9.140625" style="4"/>
    <col min="8847" max="8847" width="60" style="4" customWidth="1"/>
    <col min="8848" max="8863" width="9.140625" style="4" customWidth="1"/>
    <col min="8864" max="8864" width="3.28515625" style="4" customWidth="1"/>
    <col min="8865" max="8871" width="9.140625" style="4" customWidth="1"/>
    <col min="8872" max="8872" width="10" style="4" customWidth="1"/>
    <col min="8873" max="8875" width="9.140625" style="4" customWidth="1"/>
    <col min="8876" max="8876" width="10.28515625" style="4" customWidth="1"/>
    <col min="8877" max="8877" width="9.7109375" style="4" customWidth="1"/>
    <col min="8878" max="9102" width="9.140625" style="4"/>
    <col min="9103" max="9103" width="60" style="4" customWidth="1"/>
    <col min="9104" max="9119" width="9.140625" style="4" customWidth="1"/>
    <col min="9120" max="9120" width="3.28515625" style="4" customWidth="1"/>
    <col min="9121" max="9127" width="9.140625" style="4" customWidth="1"/>
    <col min="9128" max="9128" width="10" style="4" customWidth="1"/>
    <col min="9129" max="9131" width="9.140625" style="4" customWidth="1"/>
    <col min="9132" max="9132" width="10.28515625" style="4" customWidth="1"/>
    <col min="9133" max="9133" width="9.7109375" style="4" customWidth="1"/>
    <col min="9134" max="9358" width="9.140625" style="4"/>
    <col min="9359" max="9359" width="60" style="4" customWidth="1"/>
    <col min="9360" max="9375" width="9.140625" style="4" customWidth="1"/>
    <col min="9376" max="9376" width="3.28515625" style="4" customWidth="1"/>
    <col min="9377" max="9383" width="9.140625" style="4" customWidth="1"/>
    <col min="9384" max="9384" width="10" style="4" customWidth="1"/>
    <col min="9385" max="9387" width="9.140625" style="4" customWidth="1"/>
    <col min="9388" max="9388" width="10.28515625" style="4" customWidth="1"/>
    <col min="9389" max="9389" width="9.7109375" style="4" customWidth="1"/>
    <col min="9390" max="9614" width="9.140625" style="4"/>
    <col min="9615" max="9615" width="60" style="4" customWidth="1"/>
    <col min="9616" max="9631" width="9.140625" style="4" customWidth="1"/>
    <col min="9632" max="9632" width="3.28515625" style="4" customWidth="1"/>
    <col min="9633" max="9639" width="9.140625" style="4" customWidth="1"/>
    <col min="9640" max="9640" width="10" style="4" customWidth="1"/>
    <col min="9641" max="9643" width="9.140625" style="4" customWidth="1"/>
    <col min="9644" max="9644" width="10.28515625" style="4" customWidth="1"/>
    <col min="9645" max="9645" width="9.7109375" style="4" customWidth="1"/>
    <col min="9646" max="9870" width="9.140625" style="4"/>
    <col min="9871" max="9871" width="60" style="4" customWidth="1"/>
    <col min="9872" max="9887" width="9.140625" style="4" customWidth="1"/>
    <col min="9888" max="9888" width="3.28515625" style="4" customWidth="1"/>
    <col min="9889" max="9895" width="9.140625" style="4" customWidth="1"/>
    <col min="9896" max="9896" width="10" style="4" customWidth="1"/>
    <col min="9897" max="9899" width="9.140625" style="4" customWidth="1"/>
    <col min="9900" max="9900" width="10.28515625" style="4" customWidth="1"/>
    <col min="9901" max="9901" width="9.7109375" style="4" customWidth="1"/>
    <col min="9902" max="10126" width="9.140625" style="4"/>
    <col min="10127" max="10127" width="60" style="4" customWidth="1"/>
    <col min="10128" max="10143" width="9.140625" style="4" customWidth="1"/>
    <col min="10144" max="10144" width="3.28515625" style="4" customWidth="1"/>
    <col min="10145" max="10151" width="9.140625" style="4" customWidth="1"/>
    <col min="10152" max="10152" width="10" style="4" customWidth="1"/>
    <col min="10153" max="10155" width="9.140625" style="4" customWidth="1"/>
    <col min="10156" max="10156" width="10.28515625" style="4" customWidth="1"/>
    <col min="10157" max="10157" width="9.7109375" style="4" customWidth="1"/>
    <col min="10158" max="10382" width="9.140625" style="4"/>
    <col min="10383" max="10383" width="60" style="4" customWidth="1"/>
    <col min="10384" max="10399" width="9.140625" style="4" customWidth="1"/>
    <col min="10400" max="10400" width="3.28515625" style="4" customWidth="1"/>
    <col min="10401" max="10407" width="9.140625" style="4" customWidth="1"/>
    <col min="10408" max="10408" width="10" style="4" customWidth="1"/>
    <col min="10409" max="10411" width="9.140625" style="4" customWidth="1"/>
    <col min="10412" max="10412" width="10.28515625" style="4" customWidth="1"/>
    <col min="10413" max="10413" width="9.7109375" style="4" customWidth="1"/>
    <col min="10414" max="10638" width="9.140625" style="4"/>
    <col min="10639" max="10639" width="60" style="4" customWidth="1"/>
    <col min="10640" max="10655" width="9.140625" style="4" customWidth="1"/>
    <col min="10656" max="10656" width="3.28515625" style="4" customWidth="1"/>
    <col min="10657" max="10663" width="9.140625" style="4" customWidth="1"/>
    <col min="10664" max="10664" width="10" style="4" customWidth="1"/>
    <col min="10665" max="10667" width="9.140625" style="4" customWidth="1"/>
    <col min="10668" max="10668" width="10.28515625" style="4" customWidth="1"/>
    <col min="10669" max="10669" width="9.7109375" style="4" customWidth="1"/>
    <col min="10670" max="10894" width="9.140625" style="4"/>
    <col min="10895" max="10895" width="60" style="4" customWidth="1"/>
    <col min="10896" max="10911" width="9.140625" style="4" customWidth="1"/>
    <col min="10912" max="10912" width="3.28515625" style="4" customWidth="1"/>
    <col min="10913" max="10919" width="9.140625" style="4" customWidth="1"/>
    <col min="10920" max="10920" width="10" style="4" customWidth="1"/>
    <col min="10921" max="10923" width="9.140625" style="4" customWidth="1"/>
    <col min="10924" max="10924" width="10.28515625" style="4" customWidth="1"/>
    <col min="10925" max="10925" width="9.7109375" style="4" customWidth="1"/>
    <col min="10926" max="11150" width="9.140625" style="4"/>
    <col min="11151" max="11151" width="60" style="4" customWidth="1"/>
    <col min="11152" max="11167" width="9.140625" style="4" customWidth="1"/>
    <col min="11168" max="11168" width="3.28515625" style="4" customWidth="1"/>
    <col min="11169" max="11175" width="9.140625" style="4" customWidth="1"/>
    <col min="11176" max="11176" width="10" style="4" customWidth="1"/>
    <col min="11177" max="11179" width="9.140625" style="4" customWidth="1"/>
    <col min="11180" max="11180" width="10.28515625" style="4" customWidth="1"/>
    <col min="11181" max="11181" width="9.7109375" style="4" customWidth="1"/>
    <col min="11182" max="11406" width="9.140625" style="4"/>
    <col min="11407" max="11407" width="60" style="4" customWidth="1"/>
    <col min="11408" max="11423" width="9.140625" style="4" customWidth="1"/>
    <col min="11424" max="11424" width="3.28515625" style="4" customWidth="1"/>
    <col min="11425" max="11431" width="9.140625" style="4" customWidth="1"/>
    <col min="11432" max="11432" width="10" style="4" customWidth="1"/>
    <col min="11433" max="11435" width="9.140625" style="4" customWidth="1"/>
    <col min="11436" max="11436" width="10.28515625" style="4" customWidth="1"/>
    <col min="11437" max="11437" width="9.7109375" style="4" customWidth="1"/>
    <col min="11438" max="11662" width="9.140625" style="4"/>
    <col min="11663" max="11663" width="60" style="4" customWidth="1"/>
    <col min="11664" max="11679" width="9.140625" style="4" customWidth="1"/>
    <col min="11680" max="11680" width="3.28515625" style="4" customWidth="1"/>
    <col min="11681" max="11687" width="9.140625" style="4" customWidth="1"/>
    <col min="11688" max="11688" width="10" style="4" customWidth="1"/>
    <col min="11689" max="11691" width="9.140625" style="4" customWidth="1"/>
    <col min="11692" max="11692" width="10.28515625" style="4" customWidth="1"/>
    <col min="11693" max="11693" width="9.7109375" style="4" customWidth="1"/>
    <col min="11694" max="11918" width="9.140625" style="4"/>
    <col min="11919" max="11919" width="60" style="4" customWidth="1"/>
    <col min="11920" max="11935" width="9.140625" style="4" customWidth="1"/>
    <col min="11936" max="11936" width="3.28515625" style="4" customWidth="1"/>
    <col min="11937" max="11943" width="9.140625" style="4" customWidth="1"/>
    <col min="11944" max="11944" width="10" style="4" customWidth="1"/>
    <col min="11945" max="11947" width="9.140625" style="4" customWidth="1"/>
    <col min="11948" max="11948" width="10.28515625" style="4" customWidth="1"/>
    <col min="11949" max="11949" width="9.7109375" style="4" customWidth="1"/>
    <col min="11950" max="12174" width="9.140625" style="4"/>
    <col min="12175" max="12175" width="60" style="4" customWidth="1"/>
    <col min="12176" max="12191" width="9.140625" style="4" customWidth="1"/>
    <col min="12192" max="12192" width="3.28515625" style="4" customWidth="1"/>
    <col min="12193" max="12199" width="9.140625" style="4" customWidth="1"/>
    <col min="12200" max="12200" width="10" style="4" customWidth="1"/>
    <col min="12201" max="12203" width="9.140625" style="4" customWidth="1"/>
    <col min="12204" max="12204" width="10.28515625" style="4" customWidth="1"/>
    <col min="12205" max="12205" width="9.7109375" style="4" customWidth="1"/>
    <col min="12206" max="12430" width="9.140625" style="4"/>
    <col min="12431" max="12431" width="60" style="4" customWidth="1"/>
    <col min="12432" max="12447" width="9.140625" style="4" customWidth="1"/>
    <col min="12448" max="12448" width="3.28515625" style="4" customWidth="1"/>
    <col min="12449" max="12455" width="9.140625" style="4" customWidth="1"/>
    <col min="12456" max="12456" width="10" style="4" customWidth="1"/>
    <col min="12457" max="12459" width="9.140625" style="4" customWidth="1"/>
    <col min="12460" max="12460" width="10.28515625" style="4" customWidth="1"/>
    <col min="12461" max="12461" width="9.7109375" style="4" customWidth="1"/>
    <col min="12462" max="12686" width="9.140625" style="4"/>
    <col min="12687" max="12687" width="60" style="4" customWidth="1"/>
    <col min="12688" max="12703" width="9.140625" style="4" customWidth="1"/>
    <col min="12704" max="12704" width="3.28515625" style="4" customWidth="1"/>
    <col min="12705" max="12711" width="9.140625" style="4" customWidth="1"/>
    <col min="12712" max="12712" width="10" style="4" customWidth="1"/>
    <col min="12713" max="12715" width="9.140625" style="4" customWidth="1"/>
    <col min="12716" max="12716" width="10.28515625" style="4" customWidth="1"/>
    <col min="12717" max="12717" width="9.7109375" style="4" customWidth="1"/>
    <col min="12718" max="12942" width="9.140625" style="4"/>
    <col min="12943" max="12943" width="60" style="4" customWidth="1"/>
    <col min="12944" max="12959" width="9.140625" style="4" customWidth="1"/>
    <col min="12960" max="12960" width="3.28515625" style="4" customWidth="1"/>
    <col min="12961" max="12967" width="9.140625" style="4" customWidth="1"/>
    <col min="12968" max="12968" width="10" style="4" customWidth="1"/>
    <col min="12969" max="12971" width="9.140625" style="4" customWidth="1"/>
    <col min="12972" max="12972" width="10.28515625" style="4" customWidth="1"/>
    <col min="12973" max="12973" width="9.7109375" style="4" customWidth="1"/>
    <col min="12974" max="13198" width="9.140625" style="4"/>
    <col min="13199" max="13199" width="60" style="4" customWidth="1"/>
    <col min="13200" max="13215" width="9.140625" style="4" customWidth="1"/>
    <col min="13216" max="13216" width="3.28515625" style="4" customWidth="1"/>
    <col min="13217" max="13223" width="9.140625" style="4" customWidth="1"/>
    <col min="13224" max="13224" width="10" style="4" customWidth="1"/>
    <col min="13225" max="13227" width="9.140625" style="4" customWidth="1"/>
    <col min="13228" max="13228" width="10.28515625" style="4" customWidth="1"/>
    <col min="13229" max="13229" width="9.7109375" style="4" customWidth="1"/>
    <col min="13230" max="13454" width="9.140625" style="4"/>
    <col min="13455" max="13455" width="60" style="4" customWidth="1"/>
    <col min="13456" max="13471" width="9.140625" style="4" customWidth="1"/>
    <col min="13472" max="13472" width="3.28515625" style="4" customWidth="1"/>
    <col min="13473" max="13479" width="9.140625" style="4" customWidth="1"/>
    <col min="13480" max="13480" width="10" style="4" customWidth="1"/>
    <col min="13481" max="13483" width="9.140625" style="4" customWidth="1"/>
    <col min="13484" max="13484" width="10.28515625" style="4" customWidth="1"/>
    <col min="13485" max="13485" width="9.7109375" style="4" customWidth="1"/>
    <col min="13486" max="13710" width="9.140625" style="4"/>
    <col min="13711" max="13711" width="60" style="4" customWidth="1"/>
    <col min="13712" max="13727" width="9.140625" style="4" customWidth="1"/>
    <col min="13728" max="13728" width="3.28515625" style="4" customWidth="1"/>
    <col min="13729" max="13735" width="9.140625" style="4" customWidth="1"/>
    <col min="13736" max="13736" width="10" style="4" customWidth="1"/>
    <col min="13737" max="13739" width="9.140625" style="4" customWidth="1"/>
    <col min="13740" max="13740" width="10.28515625" style="4" customWidth="1"/>
    <col min="13741" max="13741" width="9.7109375" style="4" customWidth="1"/>
    <col min="13742" max="13966" width="9.140625" style="4"/>
    <col min="13967" max="13967" width="60" style="4" customWidth="1"/>
    <col min="13968" max="13983" width="9.140625" style="4" customWidth="1"/>
    <col min="13984" max="13984" width="3.28515625" style="4" customWidth="1"/>
    <col min="13985" max="13991" width="9.140625" style="4" customWidth="1"/>
    <col min="13992" max="13992" width="10" style="4" customWidth="1"/>
    <col min="13993" max="13995" width="9.140625" style="4" customWidth="1"/>
    <col min="13996" max="13996" width="10.28515625" style="4" customWidth="1"/>
    <col min="13997" max="13997" width="9.7109375" style="4" customWidth="1"/>
    <col min="13998" max="14222" width="9.140625" style="4"/>
    <col min="14223" max="14223" width="60" style="4" customWidth="1"/>
    <col min="14224" max="14239" width="9.140625" style="4" customWidth="1"/>
    <col min="14240" max="14240" width="3.28515625" style="4" customWidth="1"/>
    <col min="14241" max="14247" width="9.140625" style="4" customWidth="1"/>
    <col min="14248" max="14248" width="10" style="4" customWidth="1"/>
    <col min="14249" max="14251" width="9.140625" style="4" customWidth="1"/>
    <col min="14252" max="14252" width="10.28515625" style="4" customWidth="1"/>
    <col min="14253" max="14253" width="9.7109375" style="4" customWidth="1"/>
    <col min="14254" max="14478" width="9.140625" style="4"/>
    <col min="14479" max="14479" width="60" style="4" customWidth="1"/>
    <col min="14480" max="14495" width="9.140625" style="4" customWidth="1"/>
    <col min="14496" max="14496" width="3.28515625" style="4" customWidth="1"/>
    <col min="14497" max="14503" width="9.140625" style="4" customWidth="1"/>
    <col min="14504" max="14504" width="10" style="4" customWidth="1"/>
    <col min="14505" max="14507" width="9.140625" style="4" customWidth="1"/>
    <col min="14508" max="14508" width="10.28515625" style="4" customWidth="1"/>
    <col min="14509" max="14509" width="9.7109375" style="4" customWidth="1"/>
    <col min="14510" max="14734" width="9.140625" style="4"/>
    <col min="14735" max="14735" width="60" style="4" customWidth="1"/>
    <col min="14736" max="14751" width="9.140625" style="4" customWidth="1"/>
    <col min="14752" max="14752" width="3.28515625" style="4" customWidth="1"/>
    <col min="14753" max="14759" width="9.140625" style="4" customWidth="1"/>
    <col min="14760" max="14760" width="10" style="4" customWidth="1"/>
    <col min="14761" max="14763" width="9.140625" style="4" customWidth="1"/>
    <col min="14764" max="14764" width="10.28515625" style="4" customWidth="1"/>
    <col min="14765" max="14765" width="9.7109375" style="4" customWidth="1"/>
    <col min="14766" max="14990" width="9.140625" style="4"/>
    <col min="14991" max="14991" width="60" style="4" customWidth="1"/>
    <col min="14992" max="15007" width="9.140625" style="4" customWidth="1"/>
    <col min="15008" max="15008" width="3.28515625" style="4" customWidth="1"/>
    <col min="15009" max="15015" width="9.140625" style="4" customWidth="1"/>
    <col min="15016" max="15016" width="10" style="4" customWidth="1"/>
    <col min="15017" max="15019" width="9.140625" style="4" customWidth="1"/>
    <col min="15020" max="15020" width="10.28515625" style="4" customWidth="1"/>
    <col min="15021" max="15021" width="9.7109375" style="4" customWidth="1"/>
    <col min="15022" max="15246" width="9.140625" style="4"/>
    <col min="15247" max="15247" width="60" style="4" customWidth="1"/>
    <col min="15248" max="15263" width="9.140625" style="4" customWidth="1"/>
    <col min="15264" max="15264" width="3.28515625" style="4" customWidth="1"/>
    <col min="15265" max="15271" width="9.140625" style="4" customWidth="1"/>
    <col min="15272" max="15272" width="10" style="4" customWidth="1"/>
    <col min="15273" max="15275" width="9.140625" style="4" customWidth="1"/>
    <col min="15276" max="15276" width="10.28515625" style="4" customWidth="1"/>
    <col min="15277" max="15277" width="9.7109375" style="4" customWidth="1"/>
    <col min="15278" max="15502" width="9.140625" style="4"/>
    <col min="15503" max="15503" width="60" style="4" customWidth="1"/>
    <col min="15504" max="15519" width="9.140625" style="4" customWidth="1"/>
    <col min="15520" max="15520" width="3.28515625" style="4" customWidth="1"/>
    <col min="15521" max="15527" width="9.140625" style="4" customWidth="1"/>
    <col min="15528" max="15528" width="10" style="4" customWidth="1"/>
    <col min="15529" max="15531" width="9.140625" style="4" customWidth="1"/>
    <col min="15532" max="15532" width="10.28515625" style="4" customWidth="1"/>
    <col min="15533" max="15533" width="9.7109375" style="4" customWidth="1"/>
    <col min="15534" max="15758" width="9.140625" style="4"/>
    <col min="15759" max="15759" width="60" style="4" customWidth="1"/>
    <col min="15760" max="15775" width="9.140625" style="4" customWidth="1"/>
    <col min="15776" max="15776" width="3.28515625" style="4" customWidth="1"/>
    <col min="15777" max="15783" width="9.140625" style="4" customWidth="1"/>
    <col min="15784" max="15784" width="10" style="4" customWidth="1"/>
    <col min="15785" max="15787" width="9.140625" style="4" customWidth="1"/>
    <col min="15788" max="15788" width="10.28515625" style="4" customWidth="1"/>
    <col min="15789" max="15789" width="9.7109375" style="4" customWidth="1"/>
    <col min="15790" max="16014" width="9.140625" style="4"/>
    <col min="16015" max="16015" width="60" style="4" customWidth="1"/>
    <col min="16016" max="16031" width="9.140625" style="4" customWidth="1"/>
    <col min="16032" max="16032" width="3.28515625" style="4" customWidth="1"/>
    <col min="16033" max="16039" width="9.140625" style="4" customWidth="1"/>
    <col min="16040" max="16040" width="10" style="4" customWidth="1"/>
    <col min="16041" max="16043" width="9.140625" style="4" customWidth="1"/>
    <col min="16044" max="16044" width="10.28515625" style="4" customWidth="1"/>
    <col min="16045" max="16045" width="9.7109375" style="4" customWidth="1"/>
    <col min="16046" max="16322" width="9.140625" style="4"/>
    <col min="16323" max="16337" width="9.140625" style="4" customWidth="1"/>
    <col min="16338" max="16384" width="9.140625" style="4"/>
  </cols>
  <sheetData>
    <row r="1" spans="1:6" x14ac:dyDescent="0.2">
      <c r="A1" s="156" t="s">
        <v>160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ht="7.5" customHeight="1" x14ac:dyDescent="0.2">
      <c r="B5" s="2"/>
    </row>
    <row r="6" spans="1:6" s="5" customFormat="1" ht="37.5" customHeight="1" x14ac:dyDescent="0.2">
      <c r="A6" s="157" t="s">
        <v>294</v>
      </c>
      <c r="B6" s="157"/>
      <c r="C6" s="157"/>
      <c r="D6" s="157"/>
      <c r="E6" s="157"/>
      <c r="F6" s="157"/>
    </row>
    <row r="7" spans="1:6" ht="7.5" customHeight="1" x14ac:dyDescent="0.2">
      <c r="B7" s="144"/>
    </row>
    <row r="8" spans="1:6" s="6" customFormat="1" ht="15.75" x14ac:dyDescent="0.25">
      <c r="A8" s="163" t="s">
        <v>140</v>
      </c>
      <c r="B8" s="163"/>
      <c r="C8" s="163"/>
      <c r="D8" s="163"/>
      <c r="E8" s="163"/>
      <c r="F8" s="163"/>
    </row>
    <row r="9" spans="1:6" s="1" customFormat="1" ht="30.2" customHeight="1" x14ac:dyDescent="0.2">
      <c r="A9" s="152" t="s">
        <v>3</v>
      </c>
      <c r="B9" s="152" t="s">
        <v>4</v>
      </c>
      <c r="C9" s="154" t="s">
        <v>60</v>
      </c>
      <c r="D9" s="154"/>
      <c r="E9" s="154"/>
      <c r="F9" s="154" t="s">
        <v>61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1" customFormat="1" ht="12.75" customHeight="1" x14ac:dyDescent="0.2">
      <c r="A12" s="120">
        <v>810006</v>
      </c>
      <c r="B12" s="109" t="s">
        <v>248</v>
      </c>
      <c r="C12" s="21">
        <v>115</v>
      </c>
      <c r="D12" s="21">
        <v>0</v>
      </c>
      <c r="E12" s="21">
        <v>129</v>
      </c>
      <c r="F12" s="21">
        <v>244</v>
      </c>
    </row>
    <row r="13" spans="1:6" s="8" customFormat="1" x14ac:dyDescent="0.2">
      <c r="A13" s="26">
        <v>810006</v>
      </c>
      <c r="B13" s="28" t="s">
        <v>58</v>
      </c>
      <c r="C13" s="22">
        <v>115</v>
      </c>
      <c r="D13" s="22">
        <v>0</v>
      </c>
      <c r="E13" s="22">
        <v>129</v>
      </c>
      <c r="F13" s="22">
        <v>244</v>
      </c>
    </row>
    <row r="14" spans="1:6" s="1" customFormat="1" x14ac:dyDescent="0.2">
      <c r="A14" s="26">
        <v>810006</v>
      </c>
      <c r="B14" s="28" t="s">
        <v>59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120">
        <v>810059</v>
      </c>
      <c r="B15" s="109" t="s">
        <v>182</v>
      </c>
      <c r="C15" s="21">
        <v>158</v>
      </c>
      <c r="D15" s="21">
        <v>105</v>
      </c>
      <c r="E15" s="21">
        <v>1</v>
      </c>
      <c r="F15" s="21">
        <v>264</v>
      </c>
    </row>
    <row r="16" spans="1:6" s="1" customFormat="1" x14ac:dyDescent="0.2">
      <c r="A16" s="26">
        <v>810059</v>
      </c>
      <c r="B16" s="28" t="s">
        <v>58</v>
      </c>
      <c r="C16" s="22">
        <v>158</v>
      </c>
      <c r="D16" s="22">
        <v>105</v>
      </c>
      <c r="E16" s="22">
        <v>1</v>
      </c>
      <c r="F16" s="22">
        <v>264</v>
      </c>
    </row>
    <row r="17" spans="1:6" s="1" customFormat="1" x14ac:dyDescent="0.2">
      <c r="A17" s="26">
        <v>810059</v>
      </c>
      <c r="B17" s="28" t="s">
        <v>59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120">
        <v>810077</v>
      </c>
      <c r="B18" s="109" t="s">
        <v>232</v>
      </c>
      <c r="C18" s="21">
        <v>1437</v>
      </c>
      <c r="D18" s="21">
        <v>69</v>
      </c>
      <c r="E18" s="21">
        <v>119</v>
      </c>
      <c r="F18" s="21">
        <v>1625</v>
      </c>
    </row>
    <row r="19" spans="1:6" s="8" customFormat="1" x14ac:dyDescent="0.2">
      <c r="A19" s="26">
        <v>810077</v>
      </c>
      <c r="B19" s="28" t="s">
        <v>58</v>
      </c>
      <c r="C19" s="22">
        <v>1414</v>
      </c>
      <c r="D19" s="22">
        <v>69</v>
      </c>
      <c r="E19" s="22">
        <v>119</v>
      </c>
      <c r="F19" s="22">
        <v>1602</v>
      </c>
    </row>
    <row r="20" spans="1:6" s="1" customFormat="1" x14ac:dyDescent="0.2">
      <c r="A20" s="26">
        <v>810077</v>
      </c>
      <c r="B20" s="28" t="s">
        <v>59</v>
      </c>
      <c r="C20" s="22">
        <v>23</v>
      </c>
      <c r="D20" s="22">
        <v>0</v>
      </c>
      <c r="E20" s="22">
        <v>0</v>
      </c>
      <c r="F20" s="22">
        <v>23</v>
      </c>
    </row>
    <row r="21" spans="1:6" s="1" customFormat="1" x14ac:dyDescent="0.2">
      <c r="A21" s="120">
        <v>810088</v>
      </c>
      <c r="B21" s="109" t="s">
        <v>197</v>
      </c>
      <c r="C21" s="21">
        <v>1</v>
      </c>
      <c r="D21" s="21">
        <v>0</v>
      </c>
      <c r="E21" s="21">
        <v>168</v>
      </c>
      <c r="F21" s="21">
        <v>169</v>
      </c>
    </row>
    <row r="22" spans="1:6" s="8" customFormat="1" ht="12.75" customHeight="1" x14ac:dyDescent="0.2">
      <c r="A22" s="26">
        <v>810088</v>
      </c>
      <c r="B22" s="28" t="s">
        <v>58</v>
      </c>
      <c r="C22" s="22">
        <v>1</v>
      </c>
      <c r="D22" s="22">
        <v>0</v>
      </c>
      <c r="E22" s="22">
        <v>168</v>
      </c>
      <c r="F22" s="22">
        <v>169</v>
      </c>
    </row>
    <row r="23" spans="1:6" s="1" customFormat="1" x14ac:dyDescent="0.2">
      <c r="A23" s="26">
        <v>810088</v>
      </c>
      <c r="B23" s="28" t="s">
        <v>59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120">
        <v>810107</v>
      </c>
      <c r="B24" s="109" t="s">
        <v>223</v>
      </c>
      <c r="C24" s="21">
        <v>152</v>
      </c>
      <c r="D24" s="21">
        <v>154</v>
      </c>
      <c r="E24" s="21">
        <v>31</v>
      </c>
      <c r="F24" s="21">
        <v>337</v>
      </c>
    </row>
    <row r="25" spans="1:6" s="8" customFormat="1" x14ac:dyDescent="0.2">
      <c r="A25" s="26">
        <v>810107</v>
      </c>
      <c r="B25" s="28" t="s">
        <v>58</v>
      </c>
      <c r="C25" s="22">
        <v>152</v>
      </c>
      <c r="D25" s="22">
        <v>154</v>
      </c>
      <c r="E25" s="22">
        <v>31</v>
      </c>
      <c r="F25" s="22">
        <v>337</v>
      </c>
    </row>
    <row r="26" spans="1:6" s="1" customFormat="1" x14ac:dyDescent="0.2">
      <c r="A26" s="26">
        <v>810107</v>
      </c>
      <c r="B26" s="28" t="s">
        <v>59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120">
        <v>810126</v>
      </c>
      <c r="B27" s="109" t="s">
        <v>189</v>
      </c>
      <c r="C27" s="21">
        <v>528</v>
      </c>
      <c r="D27" s="21">
        <v>125</v>
      </c>
      <c r="E27" s="21">
        <v>11</v>
      </c>
      <c r="F27" s="21">
        <v>664</v>
      </c>
    </row>
    <row r="28" spans="1:6" s="8" customFormat="1" x14ac:dyDescent="0.2">
      <c r="A28" s="26">
        <v>810126</v>
      </c>
      <c r="B28" s="28" t="s">
        <v>58</v>
      </c>
      <c r="C28" s="22">
        <v>528</v>
      </c>
      <c r="D28" s="22">
        <v>122</v>
      </c>
      <c r="E28" s="22">
        <v>11</v>
      </c>
      <c r="F28" s="22">
        <v>661</v>
      </c>
    </row>
    <row r="29" spans="1:6" s="1" customFormat="1" x14ac:dyDescent="0.2">
      <c r="A29" s="26">
        <v>810126</v>
      </c>
      <c r="B29" s="28" t="s">
        <v>59</v>
      </c>
      <c r="C29" s="22">
        <v>0</v>
      </c>
      <c r="D29" s="22">
        <v>3</v>
      </c>
      <c r="E29" s="22">
        <v>0</v>
      </c>
      <c r="F29" s="22">
        <v>3</v>
      </c>
    </row>
    <row r="30" spans="1:6" s="1" customFormat="1" ht="12.75" customHeight="1" x14ac:dyDescent="0.2">
      <c r="A30" s="120">
        <v>810144</v>
      </c>
      <c r="B30" s="109" t="s">
        <v>219</v>
      </c>
      <c r="C30" s="21">
        <v>531</v>
      </c>
      <c r="D30" s="21">
        <v>0</v>
      </c>
      <c r="E30" s="21">
        <v>18</v>
      </c>
      <c r="F30" s="21">
        <v>549</v>
      </c>
    </row>
    <row r="31" spans="1:6" s="8" customFormat="1" x14ac:dyDescent="0.2">
      <c r="A31" s="26">
        <v>810144</v>
      </c>
      <c r="B31" s="28" t="s">
        <v>58</v>
      </c>
      <c r="C31" s="22">
        <v>527</v>
      </c>
      <c r="D31" s="22">
        <v>0</v>
      </c>
      <c r="E31" s="22">
        <v>18</v>
      </c>
      <c r="F31" s="22">
        <v>545</v>
      </c>
    </row>
    <row r="32" spans="1:6" s="1" customFormat="1" x14ac:dyDescent="0.2">
      <c r="A32" s="26">
        <v>810144</v>
      </c>
      <c r="B32" s="28" t="s">
        <v>59</v>
      </c>
      <c r="C32" s="22">
        <v>4</v>
      </c>
      <c r="D32" s="22">
        <v>0</v>
      </c>
      <c r="E32" s="22">
        <v>0</v>
      </c>
      <c r="F32" s="22">
        <v>4</v>
      </c>
    </row>
    <row r="33" spans="1:6" s="1" customFormat="1" ht="12.75" customHeight="1" x14ac:dyDescent="0.2">
      <c r="A33" s="120">
        <v>810244</v>
      </c>
      <c r="B33" s="109" t="s">
        <v>208</v>
      </c>
      <c r="C33" s="21">
        <v>625</v>
      </c>
      <c r="D33" s="21">
        <v>0</v>
      </c>
      <c r="E33" s="21">
        <v>0</v>
      </c>
      <c r="F33" s="21">
        <v>625</v>
      </c>
    </row>
    <row r="34" spans="1:6" s="8" customFormat="1" x14ac:dyDescent="0.2">
      <c r="A34" s="26">
        <v>810244</v>
      </c>
      <c r="B34" s="28" t="s">
        <v>58</v>
      </c>
      <c r="C34" s="22">
        <v>625</v>
      </c>
      <c r="D34" s="22">
        <v>0</v>
      </c>
      <c r="E34" s="22">
        <v>0</v>
      </c>
      <c r="F34" s="22">
        <v>625</v>
      </c>
    </row>
    <row r="35" spans="1:6" s="1" customFormat="1" x14ac:dyDescent="0.2">
      <c r="A35" s="26">
        <v>810244</v>
      </c>
      <c r="B35" s="28" t="s">
        <v>59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120">
        <v>810323</v>
      </c>
      <c r="B36" s="109" t="s">
        <v>285</v>
      </c>
      <c r="C36" s="21">
        <v>1510</v>
      </c>
      <c r="D36" s="21">
        <v>0</v>
      </c>
      <c r="E36" s="21">
        <v>161</v>
      </c>
      <c r="F36" s="21">
        <v>1671</v>
      </c>
    </row>
    <row r="37" spans="1:6" s="8" customFormat="1" x14ac:dyDescent="0.2">
      <c r="A37" s="26">
        <v>810323</v>
      </c>
      <c r="B37" s="28" t="s">
        <v>58</v>
      </c>
      <c r="C37" s="22">
        <v>1510</v>
      </c>
      <c r="D37" s="22">
        <v>0</v>
      </c>
      <c r="E37" s="22">
        <v>161</v>
      </c>
      <c r="F37" s="22">
        <v>1671</v>
      </c>
    </row>
    <row r="38" spans="1:6" s="1" customFormat="1" ht="12.75" customHeight="1" x14ac:dyDescent="0.2">
      <c r="A38" s="26">
        <v>810323</v>
      </c>
      <c r="B38" s="28" t="s">
        <v>59</v>
      </c>
      <c r="C38" s="22">
        <v>0</v>
      </c>
      <c r="D38" s="22">
        <v>0</v>
      </c>
      <c r="E38" s="22">
        <v>0</v>
      </c>
      <c r="F38" s="22">
        <v>0</v>
      </c>
    </row>
    <row r="39" spans="1:6" s="8" customFormat="1" x14ac:dyDescent="0.2">
      <c r="A39" s="37"/>
      <c r="B39" s="37" t="s">
        <v>45</v>
      </c>
      <c r="C39" s="29">
        <v>5057</v>
      </c>
      <c r="D39" s="29">
        <v>453</v>
      </c>
      <c r="E39" s="29">
        <v>638</v>
      </c>
      <c r="F39" s="29">
        <v>6148</v>
      </c>
    </row>
    <row r="40" spans="1:6" s="1" customFormat="1" ht="12.75" customHeight="1" x14ac:dyDescent="0.2">
      <c r="A40" s="51"/>
      <c r="B40" s="52"/>
      <c r="C40" s="23"/>
      <c r="D40" s="23"/>
      <c r="E40" s="23"/>
      <c r="F40" s="23"/>
    </row>
    <row r="41" spans="1:6" s="8" customFormat="1" ht="13.15" hidden="1" customHeight="1" x14ac:dyDescent="0.2">
      <c r="A41" s="51"/>
      <c r="B41" s="52"/>
      <c r="C41" s="23"/>
      <c r="D41" s="23"/>
      <c r="E41" s="23"/>
      <c r="F41" s="23"/>
    </row>
    <row r="42" spans="1:6" s="8" customFormat="1" ht="13.15" hidden="1" customHeight="1" x14ac:dyDescent="0.2">
      <c r="A42" s="51"/>
      <c r="B42" s="52"/>
      <c r="C42" s="53"/>
      <c r="D42" s="53"/>
      <c r="E42" s="53"/>
      <c r="F42" s="53"/>
    </row>
    <row r="43" spans="1:6" s="8" customFormat="1" ht="13.15" hidden="1" customHeight="1" x14ac:dyDescent="0.2">
      <c r="A43" s="51"/>
      <c r="B43" s="52"/>
      <c r="C43" s="53"/>
      <c r="D43" s="53"/>
      <c r="E43" s="53"/>
      <c r="F43" s="53"/>
    </row>
    <row r="44" spans="1:6" s="8" customFormat="1" ht="13.15" hidden="1" customHeight="1" x14ac:dyDescent="0.2">
      <c r="A44" s="51"/>
      <c r="B44" s="52"/>
      <c r="C44" s="53"/>
      <c r="D44" s="53"/>
      <c r="E44" s="53"/>
      <c r="F44" s="5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5" customHeight="1" x14ac:dyDescent="0.3">
      <c r="A174" s="51"/>
      <c r="B174" s="40" t="s">
        <v>112</v>
      </c>
      <c r="C174" s="128"/>
      <c r="D174" s="128"/>
      <c r="E174" s="128"/>
      <c r="F174" s="128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1.2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1.2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1.25" customHeight="1" x14ac:dyDescent="0.3">
      <c r="A180" s="132"/>
      <c r="B180" s="140"/>
      <c r="C180" s="121"/>
      <c r="D180" s="121"/>
      <c r="E180" s="43"/>
      <c r="F180" s="43"/>
    </row>
    <row r="181" spans="1:6" s="1" customFormat="1" ht="72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1.2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1.25" customHeight="1" x14ac:dyDescent="0.3">
      <c r="A184" s="135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1.2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1.2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1.2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1.2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1.2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4.2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</row>
    <row r="200" spans="1:6" x14ac:dyDescent="0.2">
      <c r="B200" s="45"/>
      <c r="C200" s="15"/>
      <c r="D200" s="18"/>
      <c r="E200" s="18"/>
    </row>
    <row r="201" spans="1:6" x14ac:dyDescent="0.2">
      <c r="B201" s="19"/>
      <c r="C201" s="15"/>
      <c r="D201" s="18"/>
      <c r="E201" s="18"/>
    </row>
    <row r="202" spans="1:6" x14ac:dyDescent="0.2">
      <c r="B202" s="19"/>
      <c r="C202" s="15"/>
      <c r="D202" s="18"/>
      <c r="E202" s="18"/>
    </row>
    <row r="203" spans="1:6" x14ac:dyDescent="0.2">
      <c r="B203" s="19"/>
      <c r="C203" s="15"/>
      <c r="D203" s="18"/>
      <c r="E203" s="18"/>
    </row>
    <row r="204" spans="1:6" x14ac:dyDescent="0.2">
      <c r="B204" s="19"/>
      <c r="C204" s="15"/>
      <c r="D204" s="18"/>
      <c r="E204" s="18"/>
    </row>
    <row r="205" spans="1:6" x14ac:dyDescent="0.2">
      <c r="B205" s="19"/>
      <c r="C205" s="15"/>
      <c r="D205" s="18"/>
      <c r="E205" s="18"/>
    </row>
  </sheetData>
  <autoFilter ref="A11:F40" xr:uid="{B10BC79D-2EFB-49E5-A4C6-99C95ADDABA8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25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39">
    <cfRule type="cellIs" dxfId="25" priority="3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3458A50C-B377-46CD-BD2B-694406680D90}">
            <xm:f>IF(C12=0,'Диализ (фин-е)'!C12&lt;&gt;0)</xm:f>
            <x14:dxf>
              <fill>
                <patternFill>
                  <bgColor rgb="FF00B0F0"/>
                </patternFill>
              </fill>
            </x14:dxf>
          </x14:cfRule>
          <xm:sqref>C12:F39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outlinePr summaryBelow="0"/>
  </sheetPr>
  <dimension ref="A1:G199"/>
  <sheetViews>
    <sheetView view="pageBreakPreview" zoomScale="70" zoomScaleNormal="65" zoomScaleSheetLayoutView="70" workbookViewId="0">
      <pane xSplit="2" ySplit="11" topLeftCell="C136" activePane="bottomRight" state="frozen"/>
      <selection activeCell="B112" sqref="B112"/>
      <selection pane="topRight" activeCell="B112" sqref="B112"/>
      <selection pane="bottomLeft" activeCell="B112" sqref="B112"/>
      <selection pane="bottomRight" activeCell="K147" sqref="K147"/>
    </sheetView>
  </sheetViews>
  <sheetFormatPr defaultRowHeight="12.75" x14ac:dyDescent="0.2"/>
  <cols>
    <col min="1" max="1" width="7.140625" style="68" customWidth="1"/>
    <col min="2" max="2" width="71.42578125" style="94" customWidth="1"/>
    <col min="3" max="3" width="8.5703125" style="95" customWidth="1"/>
    <col min="4" max="4" width="21.42578125" style="96" customWidth="1"/>
    <col min="5" max="7" width="21.42578125" style="68" customWidth="1"/>
    <col min="8" max="117" width="9.140625" style="68"/>
    <col min="118" max="118" width="60" style="68" customWidth="1"/>
    <col min="119" max="134" width="9.140625" style="68" customWidth="1"/>
    <col min="135" max="135" width="3.28515625" style="68" customWidth="1"/>
    <col min="136" max="142" width="9.140625" style="68" customWidth="1"/>
    <col min="143" max="143" width="10" style="68" customWidth="1"/>
    <col min="144" max="146" width="9.140625" style="68" customWidth="1"/>
    <col min="147" max="147" width="10.28515625" style="68" customWidth="1"/>
    <col min="148" max="148" width="9.7109375" style="68" customWidth="1"/>
    <col min="149" max="373" width="9.140625" style="68"/>
    <col min="374" max="374" width="60" style="68" customWidth="1"/>
    <col min="375" max="390" width="9.140625" style="68" customWidth="1"/>
    <col min="391" max="391" width="3.28515625" style="68" customWidth="1"/>
    <col min="392" max="398" width="9.140625" style="68" customWidth="1"/>
    <col min="399" max="399" width="10" style="68" customWidth="1"/>
    <col min="400" max="402" width="9.140625" style="68" customWidth="1"/>
    <col min="403" max="403" width="10.28515625" style="68" customWidth="1"/>
    <col min="404" max="404" width="9.7109375" style="68" customWidth="1"/>
    <col min="405" max="629" width="9.140625" style="68"/>
    <col min="630" max="630" width="60" style="68" customWidth="1"/>
    <col min="631" max="646" width="9.140625" style="68" customWidth="1"/>
    <col min="647" max="647" width="3.28515625" style="68" customWidth="1"/>
    <col min="648" max="654" width="9.140625" style="68" customWidth="1"/>
    <col min="655" max="655" width="10" style="68" customWidth="1"/>
    <col min="656" max="658" width="9.140625" style="68" customWidth="1"/>
    <col min="659" max="659" width="10.28515625" style="68" customWidth="1"/>
    <col min="660" max="660" width="9.7109375" style="68" customWidth="1"/>
    <col min="661" max="885" width="9.140625" style="68"/>
    <col min="886" max="886" width="60" style="68" customWidth="1"/>
    <col min="887" max="902" width="9.140625" style="68" customWidth="1"/>
    <col min="903" max="903" width="3.28515625" style="68" customWidth="1"/>
    <col min="904" max="910" width="9.140625" style="68" customWidth="1"/>
    <col min="911" max="911" width="10" style="68" customWidth="1"/>
    <col min="912" max="914" width="9.140625" style="68" customWidth="1"/>
    <col min="915" max="915" width="10.28515625" style="68" customWidth="1"/>
    <col min="916" max="916" width="9.7109375" style="68" customWidth="1"/>
    <col min="917" max="1141" width="9.140625" style="68"/>
    <col min="1142" max="1142" width="60" style="68" customWidth="1"/>
    <col min="1143" max="1158" width="9.140625" style="68" customWidth="1"/>
    <col min="1159" max="1159" width="3.28515625" style="68" customWidth="1"/>
    <col min="1160" max="1166" width="9.140625" style="68" customWidth="1"/>
    <col min="1167" max="1167" width="10" style="68" customWidth="1"/>
    <col min="1168" max="1170" width="9.140625" style="68" customWidth="1"/>
    <col min="1171" max="1171" width="10.28515625" style="68" customWidth="1"/>
    <col min="1172" max="1172" width="9.7109375" style="68" customWidth="1"/>
    <col min="1173" max="1397" width="9.140625" style="68"/>
    <col min="1398" max="1398" width="60" style="68" customWidth="1"/>
    <col min="1399" max="1414" width="9.140625" style="68" customWidth="1"/>
    <col min="1415" max="1415" width="3.28515625" style="68" customWidth="1"/>
    <col min="1416" max="1422" width="9.140625" style="68" customWidth="1"/>
    <col min="1423" max="1423" width="10" style="68" customWidth="1"/>
    <col min="1424" max="1426" width="9.140625" style="68" customWidth="1"/>
    <col min="1427" max="1427" width="10.28515625" style="68" customWidth="1"/>
    <col min="1428" max="1428" width="9.7109375" style="68" customWidth="1"/>
    <col min="1429" max="1653" width="9.140625" style="68"/>
    <col min="1654" max="1654" width="60" style="68" customWidth="1"/>
    <col min="1655" max="1670" width="9.140625" style="68" customWidth="1"/>
    <col min="1671" max="1671" width="3.28515625" style="68" customWidth="1"/>
    <col min="1672" max="1678" width="9.140625" style="68" customWidth="1"/>
    <col min="1679" max="1679" width="10" style="68" customWidth="1"/>
    <col min="1680" max="1682" width="9.140625" style="68" customWidth="1"/>
    <col min="1683" max="1683" width="10.28515625" style="68" customWidth="1"/>
    <col min="1684" max="1684" width="9.7109375" style="68" customWidth="1"/>
    <col min="1685" max="1909" width="9.140625" style="68"/>
    <col min="1910" max="1910" width="60" style="68" customWidth="1"/>
    <col min="1911" max="1926" width="9.140625" style="68" customWidth="1"/>
    <col min="1927" max="1927" width="3.28515625" style="68" customWidth="1"/>
    <col min="1928" max="1934" width="9.140625" style="68" customWidth="1"/>
    <col min="1935" max="1935" width="10" style="68" customWidth="1"/>
    <col min="1936" max="1938" width="9.140625" style="68" customWidth="1"/>
    <col min="1939" max="1939" width="10.28515625" style="68" customWidth="1"/>
    <col min="1940" max="1940" width="9.7109375" style="68" customWidth="1"/>
    <col min="1941" max="2165" width="9.140625" style="68"/>
    <col min="2166" max="2166" width="60" style="68" customWidth="1"/>
    <col min="2167" max="2182" width="9.140625" style="68" customWidth="1"/>
    <col min="2183" max="2183" width="3.28515625" style="68" customWidth="1"/>
    <col min="2184" max="2190" width="9.140625" style="68" customWidth="1"/>
    <col min="2191" max="2191" width="10" style="68" customWidth="1"/>
    <col min="2192" max="2194" width="9.140625" style="68" customWidth="1"/>
    <col min="2195" max="2195" width="10.28515625" style="68" customWidth="1"/>
    <col min="2196" max="2196" width="9.7109375" style="68" customWidth="1"/>
    <col min="2197" max="2421" width="9.140625" style="68"/>
    <col min="2422" max="2422" width="60" style="68" customWidth="1"/>
    <col min="2423" max="2438" width="9.140625" style="68" customWidth="1"/>
    <col min="2439" max="2439" width="3.28515625" style="68" customWidth="1"/>
    <col min="2440" max="2446" width="9.140625" style="68" customWidth="1"/>
    <col min="2447" max="2447" width="10" style="68" customWidth="1"/>
    <col min="2448" max="2450" width="9.140625" style="68" customWidth="1"/>
    <col min="2451" max="2451" width="10.28515625" style="68" customWidth="1"/>
    <col min="2452" max="2452" width="9.7109375" style="68" customWidth="1"/>
    <col min="2453" max="2677" width="9.140625" style="68"/>
    <col min="2678" max="2678" width="60" style="68" customWidth="1"/>
    <col min="2679" max="2694" width="9.140625" style="68" customWidth="1"/>
    <col min="2695" max="2695" width="3.28515625" style="68" customWidth="1"/>
    <col min="2696" max="2702" width="9.140625" style="68" customWidth="1"/>
    <col min="2703" max="2703" width="10" style="68" customWidth="1"/>
    <col min="2704" max="2706" width="9.140625" style="68" customWidth="1"/>
    <col min="2707" max="2707" width="10.28515625" style="68" customWidth="1"/>
    <col min="2708" max="2708" width="9.7109375" style="68" customWidth="1"/>
    <col min="2709" max="2933" width="9.140625" style="68"/>
    <col min="2934" max="2934" width="60" style="68" customWidth="1"/>
    <col min="2935" max="2950" width="9.140625" style="68" customWidth="1"/>
    <col min="2951" max="2951" width="3.28515625" style="68" customWidth="1"/>
    <col min="2952" max="2958" width="9.140625" style="68" customWidth="1"/>
    <col min="2959" max="2959" width="10" style="68" customWidth="1"/>
    <col min="2960" max="2962" width="9.140625" style="68" customWidth="1"/>
    <col min="2963" max="2963" width="10.28515625" style="68" customWidth="1"/>
    <col min="2964" max="2964" width="9.7109375" style="68" customWidth="1"/>
    <col min="2965" max="3189" width="9.140625" style="68"/>
    <col min="3190" max="3190" width="60" style="68" customWidth="1"/>
    <col min="3191" max="3206" width="9.140625" style="68" customWidth="1"/>
    <col min="3207" max="3207" width="3.28515625" style="68" customWidth="1"/>
    <col min="3208" max="3214" width="9.140625" style="68" customWidth="1"/>
    <col min="3215" max="3215" width="10" style="68" customWidth="1"/>
    <col min="3216" max="3218" width="9.140625" style="68" customWidth="1"/>
    <col min="3219" max="3219" width="10.28515625" style="68" customWidth="1"/>
    <col min="3220" max="3220" width="9.7109375" style="68" customWidth="1"/>
    <col min="3221" max="3445" width="9.140625" style="68"/>
    <col min="3446" max="3446" width="60" style="68" customWidth="1"/>
    <col min="3447" max="3462" width="9.140625" style="68" customWidth="1"/>
    <col min="3463" max="3463" width="3.28515625" style="68" customWidth="1"/>
    <col min="3464" max="3470" width="9.140625" style="68" customWidth="1"/>
    <col min="3471" max="3471" width="10" style="68" customWidth="1"/>
    <col min="3472" max="3474" width="9.140625" style="68" customWidth="1"/>
    <col min="3475" max="3475" width="10.28515625" style="68" customWidth="1"/>
    <col min="3476" max="3476" width="9.7109375" style="68" customWidth="1"/>
    <col min="3477" max="3701" width="9.140625" style="68"/>
    <col min="3702" max="3702" width="60" style="68" customWidth="1"/>
    <col min="3703" max="3718" width="9.140625" style="68" customWidth="1"/>
    <col min="3719" max="3719" width="3.28515625" style="68" customWidth="1"/>
    <col min="3720" max="3726" width="9.140625" style="68" customWidth="1"/>
    <col min="3727" max="3727" width="10" style="68" customWidth="1"/>
    <col min="3728" max="3730" width="9.140625" style="68" customWidth="1"/>
    <col min="3731" max="3731" width="10.28515625" style="68" customWidth="1"/>
    <col min="3732" max="3732" width="9.7109375" style="68" customWidth="1"/>
    <col min="3733" max="3957" width="9.140625" style="68"/>
    <col min="3958" max="3958" width="60" style="68" customWidth="1"/>
    <col min="3959" max="3974" width="9.140625" style="68" customWidth="1"/>
    <col min="3975" max="3975" width="3.28515625" style="68" customWidth="1"/>
    <col min="3976" max="3982" width="9.140625" style="68" customWidth="1"/>
    <col min="3983" max="3983" width="10" style="68" customWidth="1"/>
    <col min="3984" max="3986" width="9.140625" style="68" customWidth="1"/>
    <col min="3987" max="3987" width="10.28515625" style="68" customWidth="1"/>
    <col min="3988" max="3988" width="9.7109375" style="68" customWidth="1"/>
    <col min="3989" max="4213" width="9.140625" style="68"/>
    <col min="4214" max="4214" width="60" style="68" customWidth="1"/>
    <col min="4215" max="4230" width="9.140625" style="68" customWidth="1"/>
    <col min="4231" max="4231" width="3.28515625" style="68" customWidth="1"/>
    <col min="4232" max="4238" width="9.140625" style="68" customWidth="1"/>
    <col min="4239" max="4239" width="10" style="68" customWidth="1"/>
    <col min="4240" max="4242" width="9.140625" style="68" customWidth="1"/>
    <col min="4243" max="4243" width="10.28515625" style="68" customWidth="1"/>
    <col min="4244" max="4244" width="9.7109375" style="68" customWidth="1"/>
    <col min="4245" max="4469" width="9.140625" style="68"/>
    <col min="4470" max="4470" width="60" style="68" customWidth="1"/>
    <col min="4471" max="4486" width="9.140625" style="68" customWidth="1"/>
    <col min="4487" max="4487" width="3.28515625" style="68" customWidth="1"/>
    <col min="4488" max="4494" width="9.140625" style="68" customWidth="1"/>
    <col min="4495" max="4495" width="10" style="68" customWidth="1"/>
    <col min="4496" max="4498" width="9.140625" style="68" customWidth="1"/>
    <col min="4499" max="4499" width="10.28515625" style="68" customWidth="1"/>
    <col min="4500" max="4500" width="9.7109375" style="68" customWidth="1"/>
    <col min="4501" max="4725" width="9.140625" style="68"/>
    <col min="4726" max="4726" width="60" style="68" customWidth="1"/>
    <col min="4727" max="4742" width="9.140625" style="68" customWidth="1"/>
    <col min="4743" max="4743" width="3.28515625" style="68" customWidth="1"/>
    <col min="4744" max="4750" width="9.140625" style="68" customWidth="1"/>
    <col min="4751" max="4751" width="10" style="68" customWidth="1"/>
    <col min="4752" max="4754" width="9.140625" style="68" customWidth="1"/>
    <col min="4755" max="4755" width="10.28515625" style="68" customWidth="1"/>
    <col min="4756" max="4756" width="9.7109375" style="68" customWidth="1"/>
    <col min="4757" max="4981" width="9.140625" style="68"/>
    <col min="4982" max="4982" width="60" style="68" customWidth="1"/>
    <col min="4983" max="4998" width="9.140625" style="68" customWidth="1"/>
    <col min="4999" max="4999" width="3.28515625" style="68" customWidth="1"/>
    <col min="5000" max="5006" width="9.140625" style="68" customWidth="1"/>
    <col min="5007" max="5007" width="10" style="68" customWidth="1"/>
    <col min="5008" max="5010" width="9.140625" style="68" customWidth="1"/>
    <col min="5011" max="5011" width="10.28515625" style="68" customWidth="1"/>
    <col min="5012" max="5012" width="9.7109375" style="68" customWidth="1"/>
    <col min="5013" max="5237" width="9.140625" style="68"/>
    <col min="5238" max="5238" width="60" style="68" customWidth="1"/>
    <col min="5239" max="5254" width="9.140625" style="68" customWidth="1"/>
    <col min="5255" max="5255" width="3.28515625" style="68" customWidth="1"/>
    <col min="5256" max="5262" width="9.140625" style="68" customWidth="1"/>
    <col min="5263" max="5263" width="10" style="68" customWidth="1"/>
    <col min="5264" max="5266" width="9.140625" style="68" customWidth="1"/>
    <col min="5267" max="5267" width="10.28515625" style="68" customWidth="1"/>
    <col min="5268" max="5268" width="9.7109375" style="68" customWidth="1"/>
    <col min="5269" max="5493" width="9.140625" style="68"/>
    <col min="5494" max="5494" width="60" style="68" customWidth="1"/>
    <col min="5495" max="5510" width="9.140625" style="68" customWidth="1"/>
    <col min="5511" max="5511" width="3.28515625" style="68" customWidth="1"/>
    <col min="5512" max="5518" width="9.140625" style="68" customWidth="1"/>
    <col min="5519" max="5519" width="10" style="68" customWidth="1"/>
    <col min="5520" max="5522" width="9.140625" style="68" customWidth="1"/>
    <col min="5523" max="5523" width="10.28515625" style="68" customWidth="1"/>
    <col min="5524" max="5524" width="9.7109375" style="68" customWidth="1"/>
    <col min="5525" max="5749" width="9.140625" style="68"/>
    <col min="5750" max="5750" width="60" style="68" customWidth="1"/>
    <col min="5751" max="5766" width="9.140625" style="68" customWidth="1"/>
    <col min="5767" max="5767" width="3.28515625" style="68" customWidth="1"/>
    <col min="5768" max="5774" width="9.140625" style="68" customWidth="1"/>
    <col min="5775" max="5775" width="10" style="68" customWidth="1"/>
    <col min="5776" max="5778" width="9.140625" style="68" customWidth="1"/>
    <col min="5779" max="5779" width="10.28515625" style="68" customWidth="1"/>
    <col min="5780" max="5780" width="9.7109375" style="68" customWidth="1"/>
    <col min="5781" max="6005" width="9.140625" style="68"/>
    <col min="6006" max="6006" width="60" style="68" customWidth="1"/>
    <col min="6007" max="6022" width="9.140625" style="68" customWidth="1"/>
    <col min="6023" max="6023" width="3.28515625" style="68" customWidth="1"/>
    <col min="6024" max="6030" width="9.140625" style="68" customWidth="1"/>
    <col min="6031" max="6031" width="10" style="68" customWidth="1"/>
    <col min="6032" max="6034" width="9.140625" style="68" customWidth="1"/>
    <col min="6035" max="6035" width="10.28515625" style="68" customWidth="1"/>
    <col min="6036" max="6036" width="9.7109375" style="68" customWidth="1"/>
    <col min="6037" max="6261" width="9.140625" style="68"/>
    <col min="6262" max="6262" width="60" style="68" customWidth="1"/>
    <col min="6263" max="6278" width="9.140625" style="68" customWidth="1"/>
    <col min="6279" max="6279" width="3.28515625" style="68" customWidth="1"/>
    <col min="6280" max="6286" width="9.140625" style="68" customWidth="1"/>
    <col min="6287" max="6287" width="10" style="68" customWidth="1"/>
    <col min="6288" max="6290" width="9.140625" style="68" customWidth="1"/>
    <col min="6291" max="6291" width="10.28515625" style="68" customWidth="1"/>
    <col min="6292" max="6292" width="9.7109375" style="68" customWidth="1"/>
    <col min="6293" max="6517" width="9.140625" style="68"/>
    <col min="6518" max="6518" width="60" style="68" customWidth="1"/>
    <col min="6519" max="6534" width="9.140625" style="68" customWidth="1"/>
    <col min="6535" max="6535" width="3.28515625" style="68" customWidth="1"/>
    <col min="6536" max="6542" width="9.140625" style="68" customWidth="1"/>
    <col min="6543" max="6543" width="10" style="68" customWidth="1"/>
    <col min="6544" max="6546" width="9.140625" style="68" customWidth="1"/>
    <col min="6547" max="6547" width="10.28515625" style="68" customWidth="1"/>
    <col min="6548" max="6548" width="9.7109375" style="68" customWidth="1"/>
    <col min="6549" max="6773" width="9.140625" style="68"/>
    <col min="6774" max="6774" width="60" style="68" customWidth="1"/>
    <col min="6775" max="6790" width="9.140625" style="68" customWidth="1"/>
    <col min="6791" max="6791" width="3.28515625" style="68" customWidth="1"/>
    <col min="6792" max="6798" width="9.140625" style="68" customWidth="1"/>
    <col min="6799" max="6799" width="10" style="68" customWidth="1"/>
    <col min="6800" max="6802" width="9.140625" style="68" customWidth="1"/>
    <col min="6803" max="6803" width="10.28515625" style="68" customWidth="1"/>
    <col min="6804" max="6804" width="9.7109375" style="68" customWidth="1"/>
    <col min="6805" max="7029" width="9.140625" style="68"/>
    <col min="7030" max="7030" width="60" style="68" customWidth="1"/>
    <col min="7031" max="7046" width="9.140625" style="68" customWidth="1"/>
    <col min="7047" max="7047" width="3.28515625" style="68" customWidth="1"/>
    <col min="7048" max="7054" width="9.140625" style="68" customWidth="1"/>
    <col min="7055" max="7055" width="10" style="68" customWidth="1"/>
    <col min="7056" max="7058" width="9.140625" style="68" customWidth="1"/>
    <col min="7059" max="7059" width="10.28515625" style="68" customWidth="1"/>
    <col min="7060" max="7060" width="9.7109375" style="68" customWidth="1"/>
    <col min="7061" max="7285" width="9.140625" style="68"/>
    <col min="7286" max="7286" width="60" style="68" customWidth="1"/>
    <col min="7287" max="7302" width="9.140625" style="68" customWidth="1"/>
    <col min="7303" max="7303" width="3.28515625" style="68" customWidth="1"/>
    <col min="7304" max="7310" width="9.140625" style="68" customWidth="1"/>
    <col min="7311" max="7311" width="10" style="68" customWidth="1"/>
    <col min="7312" max="7314" width="9.140625" style="68" customWidth="1"/>
    <col min="7315" max="7315" width="10.28515625" style="68" customWidth="1"/>
    <col min="7316" max="7316" width="9.7109375" style="68" customWidth="1"/>
    <col min="7317" max="7541" width="9.140625" style="68"/>
    <col min="7542" max="7542" width="60" style="68" customWidth="1"/>
    <col min="7543" max="7558" width="9.140625" style="68" customWidth="1"/>
    <col min="7559" max="7559" width="3.28515625" style="68" customWidth="1"/>
    <col min="7560" max="7566" width="9.140625" style="68" customWidth="1"/>
    <col min="7567" max="7567" width="10" style="68" customWidth="1"/>
    <col min="7568" max="7570" width="9.140625" style="68" customWidth="1"/>
    <col min="7571" max="7571" width="10.28515625" style="68" customWidth="1"/>
    <col min="7572" max="7572" width="9.7109375" style="68" customWidth="1"/>
    <col min="7573" max="7797" width="9.140625" style="68"/>
    <col min="7798" max="7798" width="60" style="68" customWidth="1"/>
    <col min="7799" max="7814" width="9.140625" style="68" customWidth="1"/>
    <col min="7815" max="7815" width="3.28515625" style="68" customWidth="1"/>
    <col min="7816" max="7822" width="9.140625" style="68" customWidth="1"/>
    <col min="7823" max="7823" width="10" style="68" customWidth="1"/>
    <col min="7824" max="7826" width="9.140625" style="68" customWidth="1"/>
    <col min="7827" max="7827" width="10.28515625" style="68" customWidth="1"/>
    <col min="7828" max="7828" width="9.7109375" style="68" customWidth="1"/>
    <col min="7829" max="8053" width="9.140625" style="68"/>
    <col min="8054" max="8054" width="60" style="68" customWidth="1"/>
    <col min="8055" max="8070" width="9.140625" style="68" customWidth="1"/>
    <col min="8071" max="8071" width="3.28515625" style="68" customWidth="1"/>
    <col min="8072" max="8078" width="9.140625" style="68" customWidth="1"/>
    <col min="8079" max="8079" width="10" style="68" customWidth="1"/>
    <col min="8080" max="8082" width="9.140625" style="68" customWidth="1"/>
    <col min="8083" max="8083" width="10.28515625" style="68" customWidth="1"/>
    <col min="8084" max="8084" width="9.7109375" style="68" customWidth="1"/>
    <col min="8085" max="8309" width="9.140625" style="68"/>
    <col min="8310" max="8310" width="60" style="68" customWidth="1"/>
    <col min="8311" max="8326" width="9.140625" style="68" customWidth="1"/>
    <col min="8327" max="8327" width="3.28515625" style="68" customWidth="1"/>
    <col min="8328" max="8334" width="9.140625" style="68" customWidth="1"/>
    <col min="8335" max="8335" width="10" style="68" customWidth="1"/>
    <col min="8336" max="8338" width="9.140625" style="68" customWidth="1"/>
    <col min="8339" max="8339" width="10.28515625" style="68" customWidth="1"/>
    <col min="8340" max="8340" width="9.7109375" style="68" customWidth="1"/>
    <col min="8341" max="8565" width="9.140625" style="68"/>
    <col min="8566" max="8566" width="60" style="68" customWidth="1"/>
    <col min="8567" max="8582" width="9.140625" style="68" customWidth="1"/>
    <col min="8583" max="8583" width="3.28515625" style="68" customWidth="1"/>
    <col min="8584" max="8590" width="9.140625" style="68" customWidth="1"/>
    <col min="8591" max="8591" width="10" style="68" customWidth="1"/>
    <col min="8592" max="8594" width="9.140625" style="68" customWidth="1"/>
    <col min="8595" max="8595" width="10.28515625" style="68" customWidth="1"/>
    <col min="8596" max="8596" width="9.7109375" style="68" customWidth="1"/>
    <col min="8597" max="8821" width="9.140625" style="68"/>
    <col min="8822" max="8822" width="60" style="68" customWidth="1"/>
    <col min="8823" max="8838" width="9.140625" style="68" customWidth="1"/>
    <col min="8839" max="8839" width="3.28515625" style="68" customWidth="1"/>
    <col min="8840" max="8846" width="9.140625" style="68" customWidth="1"/>
    <col min="8847" max="8847" width="10" style="68" customWidth="1"/>
    <col min="8848" max="8850" width="9.140625" style="68" customWidth="1"/>
    <col min="8851" max="8851" width="10.28515625" style="68" customWidth="1"/>
    <col min="8852" max="8852" width="9.7109375" style="68" customWidth="1"/>
    <col min="8853" max="9077" width="9.140625" style="68"/>
    <col min="9078" max="9078" width="60" style="68" customWidth="1"/>
    <col min="9079" max="9094" width="9.140625" style="68" customWidth="1"/>
    <col min="9095" max="9095" width="3.28515625" style="68" customWidth="1"/>
    <col min="9096" max="9102" width="9.140625" style="68" customWidth="1"/>
    <col min="9103" max="9103" width="10" style="68" customWidth="1"/>
    <col min="9104" max="9106" width="9.140625" style="68" customWidth="1"/>
    <col min="9107" max="9107" width="10.28515625" style="68" customWidth="1"/>
    <col min="9108" max="9108" width="9.7109375" style="68" customWidth="1"/>
    <col min="9109" max="9333" width="9.140625" style="68"/>
    <col min="9334" max="9334" width="60" style="68" customWidth="1"/>
    <col min="9335" max="9350" width="9.140625" style="68" customWidth="1"/>
    <col min="9351" max="9351" width="3.28515625" style="68" customWidth="1"/>
    <col min="9352" max="9358" width="9.140625" style="68" customWidth="1"/>
    <col min="9359" max="9359" width="10" style="68" customWidth="1"/>
    <col min="9360" max="9362" width="9.140625" style="68" customWidth="1"/>
    <col min="9363" max="9363" width="10.28515625" style="68" customWidth="1"/>
    <col min="9364" max="9364" width="9.7109375" style="68" customWidth="1"/>
    <col min="9365" max="9589" width="9.140625" style="68"/>
    <col min="9590" max="9590" width="60" style="68" customWidth="1"/>
    <col min="9591" max="9606" width="9.140625" style="68" customWidth="1"/>
    <col min="9607" max="9607" width="3.28515625" style="68" customWidth="1"/>
    <col min="9608" max="9614" width="9.140625" style="68" customWidth="1"/>
    <col min="9615" max="9615" width="10" style="68" customWidth="1"/>
    <col min="9616" max="9618" width="9.140625" style="68" customWidth="1"/>
    <col min="9619" max="9619" width="10.28515625" style="68" customWidth="1"/>
    <col min="9620" max="9620" width="9.7109375" style="68" customWidth="1"/>
    <col min="9621" max="9845" width="9.140625" style="68"/>
    <col min="9846" max="9846" width="60" style="68" customWidth="1"/>
    <col min="9847" max="9862" width="9.140625" style="68" customWidth="1"/>
    <col min="9863" max="9863" width="3.28515625" style="68" customWidth="1"/>
    <col min="9864" max="9870" width="9.140625" style="68" customWidth="1"/>
    <col min="9871" max="9871" width="10" style="68" customWidth="1"/>
    <col min="9872" max="9874" width="9.140625" style="68" customWidth="1"/>
    <col min="9875" max="9875" width="10.28515625" style="68" customWidth="1"/>
    <col min="9876" max="9876" width="9.7109375" style="68" customWidth="1"/>
    <col min="9877" max="10101" width="9.140625" style="68"/>
    <col min="10102" max="10102" width="60" style="68" customWidth="1"/>
    <col min="10103" max="10118" width="9.140625" style="68" customWidth="1"/>
    <col min="10119" max="10119" width="3.28515625" style="68" customWidth="1"/>
    <col min="10120" max="10126" width="9.140625" style="68" customWidth="1"/>
    <col min="10127" max="10127" width="10" style="68" customWidth="1"/>
    <col min="10128" max="10130" width="9.140625" style="68" customWidth="1"/>
    <col min="10131" max="10131" width="10.28515625" style="68" customWidth="1"/>
    <col min="10132" max="10132" width="9.7109375" style="68" customWidth="1"/>
    <col min="10133" max="10357" width="9.140625" style="68"/>
    <col min="10358" max="10358" width="60" style="68" customWidth="1"/>
    <col min="10359" max="10374" width="9.140625" style="68" customWidth="1"/>
    <col min="10375" max="10375" width="3.28515625" style="68" customWidth="1"/>
    <col min="10376" max="10382" width="9.140625" style="68" customWidth="1"/>
    <col min="10383" max="10383" width="10" style="68" customWidth="1"/>
    <col min="10384" max="10386" width="9.140625" style="68" customWidth="1"/>
    <col min="10387" max="10387" width="10.28515625" style="68" customWidth="1"/>
    <col min="10388" max="10388" width="9.7109375" style="68" customWidth="1"/>
    <col min="10389" max="10613" width="9.140625" style="68"/>
    <col min="10614" max="10614" width="60" style="68" customWidth="1"/>
    <col min="10615" max="10630" width="9.140625" style="68" customWidth="1"/>
    <col min="10631" max="10631" width="3.28515625" style="68" customWidth="1"/>
    <col min="10632" max="10638" width="9.140625" style="68" customWidth="1"/>
    <col min="10639" max="10639" width="10" style="68" customWidth="1"/>
    <col min="10640" max="10642" width="9.140625" style="68" customWidth="1"/>
    <col min="10643" max="10643" width="10.28515625" style="68" customWidth="1"/>
    <col min="10644" max="10644" width="9.7109375" style="68" customWidth="1"/>
    <col min="10645" max="10869" width="9.140625" style="68"/>
    <col min="10870" max="10870" width="60" style="68" customWidth="1"/>
    <col min="10871" max="10886" width="9.140625" style="68" customWidth="1"/>
    <col min="10887" max="10887" width="3.28515625" style="68" customWidth="1"/>
    <col min="10888" max="10894" width="9.140625" style="68" customWidth="1"/>
    <col min="10895" max="10895" width="10" style="68" customWidth="1"/>
    <col min="10896" max="10898" width="9.140625" style="68" customWidth="1"/>
    <col min="10899" max="10899" width="10.28515625" style="68" customWidth="1"/>
    <col min="10900" max="10900" width="9.7109375" style="68" customWidth="1"/>
    <col min="10901" max="11125" width="9.140625" style="68"/>
    <col min="11126" max="11126" width="60" style="68" customWidth="1"/>
    <col min="11127" max="11142" width="9.140625" style="68" customWidth="1"/>
    <col min="11143" max="11143" width="3.28515625" style="68" customWidth="1"/>
    <col min="11144" max="11150" width="9.140625" style="68" customWidth="1"/>
    <col min="11151" max="11151" width="10" style="68" customWidth="1"/>
    <col min="11152" max="11154" width="9.140625" style="68" customWidth="1"/>
    <col min="11155" max="11155" width="10.28515625" style="68" customWidth="1"/>
    <col min="11156" max="11156" width="9.7109375" style="68" customWidth="1"/>
    <col min="11157" max="11381" width="9.140625" style="68"/>
    <col min="11382" max="11382" width="60" style="68" customWidth="1"/>
    <col min="11383" max="11398" width="9.140625" style="68" customWidth="1"/>
    <col min="11399" max="11399" width="3.28515625" style="68" customWidth="1"/>
    <col min="11400" max="11406" width="9.140625" style="68" customWidth="1"/>
    <col min="11407" max="11407" width="10" style="68" customWidth="1"/>
    <col min="11408" max="11410" width="9.140625" style="68" customWidth="1"/>
    <col min="11411" max="11411" width="10.28515625" style="68" customWidth="1"/>
    <col min="11412" max="11412" width="9.7109375" style="68" customWidth="1"/>
    <col min="11413" max="11637" width="9.140625" style="68"/>
    <col min="11638" max="11638" width="60" style="68" customWidth="1"/>
    <col min="11639" max="11654" width="9.140625" style="68" customWidth="1"/>
    <col min="11655" max="11655" width="3.28515625" style="68" customWidth="1"/>
    <col min="11656" max="11662" width="9.140625" style="68" customWidth="1"/>
    <col min="11663" max="11663" width="10" style="68" customWidth="1"/>
    <col min="11664" max="11666" width="9.140625" style="68" customWidth="1"/>
    <col min="11667" max="11667" width="10.28515625" style="68" customWidth="1"/>
    <col min="11668" max="11668" width="9.7109375" style="68" customWidth="1"/>
    <col min="11669" max="11893" width="9.140625" style="68"/>
    <col min="11894" max="11894" width="60" style="68" customWidth="1"/>
    <col min="11895" max="11910" width="9.140625" style="68" customWidth="1"/>
    <col min="11911" max="11911" width="3.28515625" style="68" customWidth="1"/>
    <col min="11912" max="11918" width="9.140625" style="68" customWidth="1"/>
    <col min="11919" max="11919" width="10" style="68" customWidth="1"/>
    <col min="11920" max="11922" width="9.140625" style="68" customWidth="1"/>
    <col min="11923" max="11923" width="10.28515625" style="68" customWidth="1"/>
    <col min="11924" max="11924" width="9.7109375" style="68" customWidth="1"/>
    <col min="11925" max="12149" width="9.140625" style="68"/>
    <col min="12150" max="12150" width="60" style="68" customWidth="1"/>
    <col min="12151" max="12166" width="9.140625" style="68" customWidth="1"/>
    <col min="12167" max="12167" width="3.28515625" style="68" customWidth="1"/>
    <col min="12168" max="12174" width="9.140625" style="68" customWidth="1"/>
    <col min="12175" max="12175" width="10" style="68" customWidth="1"/>
    <col min="12176" max="12178" width="9.140625" style="68" customWidth="1"/>
    <col min="12179" max="12179" width="10.28515625" style="68" customWidth="1"/>
    <col min="12180" max="12180" width="9.7109375" style="68" customWidth="1"/>
    <col min="12181" max="12405" width="9.140625" style="68"/>
    <col min="12406" max="12406" width="60" style="68" customWidth="1"/>
    <col min="12407" max="12422" width="9.140625" style="68" customWidth="1"/>
    <col min="12423" max="12423" width="3.28515625" style="68" customWidth="1"/>
    <col min="12424" max="12430" width="9.140625" style="68" customWidth="1"/>
    <col min="12431" max="12431" width="10" style="68" customWidth="1"/>
    <col min="12432" max="12434" width="9.140625" style="68" customWidth="1"/>
    <col min="12435" max="12435" width="10.28515625" style="68" customWidth="1"/>
    <col min="12436" max="12436" width="9.7109375" style="68" customWidth="1"/>
    <col min="12437" max="12661" width="9.140625" style="68"/>
    <col min="12662" max="12662" width="60" style="68" customWidth="1"/>
    <col min="12663" max="12678" width="9.140625" style="68" customWidth="1"/>
    <col min="12679" max="12679" width="3.28515625" style="68" customWidth="1"/>
    <col min="12680" max="12686" width="9.140625" style="68" customWidth="1"/>
    <col min="12687" max="12687" width="10" style="68" customWidth="1"/>
    <col min="12688" max="12690" width="9.140625" style="68" customWidth="1"/>
    <col min="12691" max="12691" width="10.28515625" style="68" customWidth="1"/>
    <col min="12692" max="12692" width="9.7109375" style="68" customWidth="1"/>
    <col min="12693" max="12917" width="9.140625" style="68"/>
    <col min="12918" max="12918" width="60" style="68" customWidth="1"/>
    <col min="12919" max="12934" width="9.140625" style="68" customWidth="1"/>
    <col min="12935" max="12935" width="3.28515625" style="68" customWidth="1"/>
    <col min="12936" max="12942" width="9.140625" style="68" customWidth="1"/>
    <col min="12943" max="12943" width="10" style="68" customWidth="1"/>
    <col min="12944" max="12946" width="9.140625" style="68" customWidth="1"/>
    <col min="12947" max="12947" width="10.28515625" style="68" customWidth="1"/>
    <col min="12948" max="12948" width="9.7109375" style="68" customWidth="1"/>
    <col min="12949" max="13173" width="9.140625" style="68"/>
    <col min="13174" max="13174" width="60" style="68" customWidth="1"/>
    <col min="13175" max="13190" width="9.140625" style="68" customWidth="1"/>
    <col min="13191" max="13191" width="3.28515625" style="68" customWidth="1"/>
    <col min="13192" max="13198" width="9.140625" style="68" customWidth="1"/>
    <col min="13199" max="13199" width="10" style="68" customWidth="1"/>
    <col min="13200" max="13202" width="9.140625" style="68" customWidth="1"/>
    <col min="13203" max="13203" width="10.28515625" style="68" customWidth="1"/>
    <col min="13204" max="13204" width="9.7109375" style="68" customWidth="1"/>
    <col min="13205" max="13429" width="9.140625" style="68"/>
    <col min="13430" max="13430" width="60" style="68" customWidth="1"/>
    <col min="13431" max="13446" width="9.140625" style="68" customWidth="1"/>
    <col min="13447" max="13447" width="3.28515625" style="68" customWidth="1"/>
    <col min="13448" max="13454" width="9.140625" style="68" customWidth="1"/>
    <col min="13455" max="13455" width="10" style="68" customWidth="1"/>
    <col min="13456" max="13458" width="9.140625" style="68" customWidth="1"/>
    <col min="13459" max="13459" width="10.28515625" style="68" customWidth="1"/>
    <col min="13460" max="13460" width="9.7109375" style="68" customWidth="1"/>
    <col min="13461" max="13685" width="9.140625" style="68"/>
    <col min="13686" max="13686" width="60" style="68" customWidth="1"/>
    <col min="13687" max="13702" width="9.140625" style="68" customWidth="1"/>
    <col min="13703" max="13703" width="3.28515625" style="68" customWidth="1"/>
    <col min="13704" max="13710" width="9.140625" style="68" customWidth="1"/>
    <col min="13711" max="13711" width="10" style="68" customWidth="1"/>
    <col min="13712" max="13714" width="9.140625" style="68" customWidth="1"/>
    <col min="13715" max="13715" width="10.28515625" style="68" customWidth="1"/>
    <col min="13716" max="13716" width="9.7109375" style="68" customWidth="1"/>
    <col min="13717" max="13941" width="9.140625" style="68"/>
    <col min="13942" max="13942" width="60" style="68" customWidth="1"/>
    <col min="13943" max="13958" width="9.140625" style="68" customWidth="1"/>
    <col min="13959" max="13959" width="3.28515625" style="68" customWidth="1"/>
    <col min="13960" max="13966" width="9.140625" style="68" customWidth="1"/>
    <col min="13967" max="13967" width="10" style="68" customWidth="1"/>
    <col min="13968" max="13970" width="9.140625" style="68" customWidth="1"/>
    <col min="13971" max="13971" width="10.28515625" style="68" customWidth="1"/>
    <col min="13972" max="13972" width="9.7109375" style="68" customWidth="1"/>
    <col min="13973" max="14197" width="9.140625" style="68"/>
    <col min="14198" max="14198" width="60" style="68" customWidth="1"/>
    <col min="14199" max="14214" width="9.140625" style="68" customWidth="1"/>
    <col min="14215" max="14215" width="3.28515625" style="68" customWidth="1"/>
    <col min="14216" max="14222" width="9.140625" style="68" customWidth="1"/>
    <col min="14223" max="14223" width="10" style="68" customWidth="1"/>
    <col min="14224" max="14226" width="9.140625" style="68" customWidth="1"/>
    <col min="14227" max="14227" width="10.28515625" style="68" customWidth="1"/>
    <col min="14228" max="14228" width="9.7109375" style="68" customWidth="1"/>
    <col min="14229" max="14453" width="9.140625" style="68"/>
    <col min="14454" max="14454" width="60" style="68" customWidth="1"/>
    <col min="14455" max="14470" width="9.140625" style="68" customWidth="1"/>
    <col min="14471" max="14471" width="3.28515625" style="68" customWidth="1"/>
    <col min="14472" max="14478" width="9.140625" style="68" customWidth="1"/>
    <col min="14479" max="14479" width="10" style="68" customWidth="1"/>
    <col min="14480" max="14482" width="9.140625" style="68" customWidth="1"/>
    <col min="14483" max="14483" width="10.28515625" style="68" customWidth="1"/>
    <col min="14484" max="14484" width="9.7109375" style="68" customWidth="1"/>
    <col min="14485" max="14709" width="9.140625" style="68"/>
    <col min="14710" max="14710" width="60" style="68" customWidth="1"/>
    <col min="14711" max="14726" width="9.140625" style="68" customWidth="1"/>
    <col min="14727" max="14727" width="3.28515625" style="68" customWidth="1"/>
    <col min="14728" max="14734" width="9.140625" style="68" customWidth="1"/>
    <col min="14735" max="14735" width="10" style="68" customWidth="1"/>
    <col min="14736" max="14738" width="9.140625" style="68" customWidth="1"/>
    <col min="14739" max="14739" width="10.28515625" style="68" customWidth="1"/>
    <col min="14740" max="14740" width="9.7109375" style="68" customWidth="1"/>
    <col min="14741" max="14965" width="9.140625" style="68"/>
    <col min="14966" max="14966" width="60" style="68" customWidth="1"/>
    <col min="14967" max="14982" width="9.140625" style="68" customWidth="1"/>
    <col min="14983" max="14983" width="3.28515625" style="68" customWidth="1"/>
    <col min="14984" max="14990" width="9.140625" style="68" customWidth="1"/>
    <col min="14991" max="14991" width="10" style="68" customWidth="1"/>
    <col min="14992" max="14994" width="9.140625" style="68" customWidth="1"/>
    <col min="14995" max="14995" width="10.28515625" style="68" customWidth="1"/>
    <col min="14996" max="14996" width="9.7109375" style="68" customWidth="1"/>
    <col min="14997" max="15221" width="9.140625" style="68"/>
    <col min="15222" max="15222" width="60" style="68" customWidth="1"/>
    <col min="15223" max="15238" width="9.140625" style="68" customWidth="1"/>
    <col min="15239" max="15239" width="3.28515625" style="68" customWidth="1"/>
    <col min="15240" max="15246" width="9.140625" style="68" customWidth="1"/>
    <col min="15247" max="15247" width="10" style="68" customWidth="1"/>
    <col min="15248" max="15250" width="9.140625" style="68" customWidth="1"/>
    <col min="15251" max="15251" width="10.28515625" style="68" customWidth="1"/>
    <col min="15252" max="15252" width="9.7109375" style="68" customWidth="1"/>
    <col min="15253" max="15477" width="9.140625" style="68"/>
    <col min="15478" max="15478" width="60" style="68" customWidth="1"/>
    <col min="15479" max="15494" width="9.140625" style="68" customWidth="1"/>
    <col min="15495" max="15495" width="3.28515625" style="68" customWidth="1"/>
    <col min="15496" max="15502" width="9.140625" style="68" customWidth="1"/>
    <col min="15503" max="15503" width="10" style="68" customWidth="1"/>
    <col min="15504" max="15506" width="9.140625" style="68" customWidth="1"/>
    <col min="15507" max="15507" width="10.28515625" style="68" customWidth="1"/>
    <col min="15508" max="15508" width="9.7109375" style="68" customWidth="1"/>
    <col min="15509" max="15733" width="9.140625" style="68"/>
    <col min="15734" max="15734" width="60" style="68" customWidth="1"/>
    <col min="15735" max="15750" width="9.140625" style="68" customWidth="1"/>
    <col min="15751" max="15751" width="3.28515625" style="68" customWidth="1"/>
    <col min="15752" max="15758" width="9.140625" style="68" customWidth="1"/>
    <col min="15759" max="15759" width="10" style="68" customWidth="1"/>
    <col min="15760" max="15762" width="9.140625" style="68" customWidth="1"/>
    <col min="15763" max="15763" width="10.28515625" style="68" customWidth="1"/>
    <col min="15764" max="15764" width="9.7109375" style="68" customWidth="1"/>
    <col min="15765" max="15989" width="9.140625" style="68"/>
    <col min="15990" max="15990" width="60" style="68" customWidth="1"/>
    <col min="15991" max="16006" width="9.140625" style="68" customWidth="1"/>
    <col min="16007" max="16007" width="3.28515625" style="68" customWidth="1"/>
    <col min="16008" max="16014" width="9.140625" style="68" customWidth="1"/>
    <col min="16015" max="16015" width="10" style="68" customWidth="1"/>
    <col min="16016" max="16018" width="9.140625" style="68" customWidth="1"/>
    <col min="16019" max="16019" width="10.28515625" style="68" customWidth="1"/>
    <col min="16020" max="16020" width="9.7109375" style="68" customWidth="1"/>
    <col min="16021" max="16313" width="9.140625" style="68"/>
    <col min="16314" max="16325" width="9.140625" style="68" customWidth="1"/>
    <col min="16326" max="16337" width="9.140625" style="68"/>
    <col min="16338" max="16339" width="9.140625" style="68" customWidth="1"/>
    <col min="16340" max="16384" width="9.140625" style="68"/>
  </cols>
  <sheetData>
    <row r="1" spans="1:7" x14ac:dyDescent="0.2">
      <c r="A1" s="164" t="s">
        <v>161</v>
      </c>
      <c r="B1" s="164"/>
      <c r="C1" s="164"/>
      <c r="D1" s="164"/>
      <c r="E1" s="164"/>
      <c r="F1" s="164"/>
      <c r="G1" s="164"/>
    </row>
    <row r="2" spans="1:7" x14ac:dyDescent="0.2">
      <c r="A2" s="164" t="s">
        <v>0</v>
      </c>
      <c r="B2" s="164"/>
      <c r="C2" s="164"/>
      <c r="D2" s="164"/>
      <c r="E2" s="164"/>
      <c r="F2" s="164"/>
      <c r="G2" s="164"/>
    </row>
    <row r="3" spans="1:7" x14ac:dyDescent="0.2">
      <c r="A3" s="164" t="s">
        <v>1</v>
      </c>
      <c r="B3" s="164"/>
      <c r="C3" s="164"/>
      <c r="D3" s="164"/>
      <c r="E3" s="164"/>
      <c r="F3" s="164"/>
      <c r="G3" s="164"/>
    </row>
    <row r="4" spans="1:7" x14ac:dyDescent="0.2">
      <c r="A4" s="156" t="s">
        <v>311</v>
      </c>
      <c r="B4" s="164"/>
      <c r="C4" s="164"/>
      <c r="D4" s="164"/>
      <c r="E4" s="164"/>
      <c r="F4" s="164"/>
      <c r="G4" s="164"/>
    </row>
    <row r="5" spans="1:7" ht="7.5" customHeight="1" x14ac:dyDescent="0.2">
      <c r="B5" s="68"/>
      <c r="C5" s="69"/>
      <c r="D5" s="145"/>
    </row>
    <row r="6" spans="1:7" s="70" customFormat="1" ht="37.5" customHeight="1" x14ac:dyDescent="0.2">
      <c r="A6" s="157" t="s">
        <v>295</v>
      </c>
      <c r="B6" s="171"/>
      <c r="C6" s="171"/>
      <c r="D6" s="171"/>
      <c r="E6" s="171"/>
      <c r="F6" s="171"/>
      <c r="G6" s="171"/>
    </row>
    <row r="7" spans="1:7" ht="7.5" customHeight="1" x14ac:dyDescent="0.2">
      <c r="B7" s="172"/>
      <c r="C7" s="172"/>
      <c r="D7" s="172"/>
    </row>
    <row r="8" spans="1:7" s="71" customFormat="1" ht="15.75" x14ac:dyDescent="0.25">
      <c r="A8" s="170" t="s">
        <v>62</v>
      </c>
      <c r="B8" s="170"/>
      <c r="C8" s="170"/>
      <c r="D8" s="170"/>
      <c r="E8" s="170"/>
      <c r="F8" s="170"/>
      <c r="G8" s="170"/>
    </row>
    <row r="9" spans="1:7" s="72" customFormat="1" ht="30.2" customHeight="1" x14ac:dyDescent="0.2">
      <c r="A9" s="165" t="s">
        <v>3</v>
      </c>
      <c r="B9" s="165" t="s">
        <v>4</v>
      </c>
      <c r="C9" s="165" t="s">
        <v>63</v>
      </c>
      <c r="D9" s="166" t="s">
        <v>5</v>
      </c>
      <c r="E9" s="166"/>
      <c r="F9" s="166"/>
      <c r="G9" s="166" t="s">
        <v>107</v>
      </c>
    </row>
    <row r="10" spans="1:7" s="72" customFormat="1" ht="18" customHeight="1" x14ac:dyDescent="0.2">
      <c r="A10" s="165"/>
      <c r="B10" s="165"/>
      <c r="C10" s="165"/>
      <c r="D10" s="167" t="s">
        <v>142</v>
      </c>
      <c r="E10" s="168" t="s">
        <v>108</v>
      </c>
      <c r="F10" s="169" t="s">
        <v>310</v>
      </c>
      <c r="G10" s="166"/>
    </row>
    <row r="11" spans="1:7" s="72" customFormat="1" ht="30.2" customHeight="1" x14ac:dyDescent="0.2">
      <c r="A11" s="165"/>
      <c r="B11" s="165"/>
      <c r="C11" s="165"/>
      <c r="D11" s="167"/>
      <c r="E11" s="168"/>
      <c r="F11" s="169"/>
      <c r="G11" s="166"/>
    </row>
    <row r="12" spans="1:7" x14ac:dyDescent="0.2">
      <c r="A12" s="73">
        <v>810005</v>
      </c>
      <c r="B12" s="109" t="s">
        <v>228</v>
      </c>
      <c r="C12" s="75"/>
      <c r="D12" s="76">
        <v>11521116.700000001</v>
      </c>
      <c r="E12" s="76">
        <v>759368</v>
      </c>
      <c r="F12" s="76">
        <v>2773515.2</v>
      </c>
      <c r="G12" s="76">
        <v>15053999.900000002</v>
      </c>
    </row>
    <row r="13" spans="1:7" x14ac:dyDescent="0.2">
      <c r="A13" s="78">
        <v>810005</v>
      </c>
      <c r="B13" s="27" t="s">
        <v>77</v>
      </c>
      <c r="C13" s="110">
        <v>3</v>
      </c>
      <c r="D13" s="81">
        <v>491619.6</v>
      </c>
      <c r="E13" s="81">
        <v>0</v>
      </c>
      <c r="F13" s="81">
        <v>0</v>
      </c>
      <c r="G13" s="81">
        <v>491619.6</v>
      </c>
    </row>
    <row r="14" spans="1:7" x14ac:dyDescent="0.2">
      <c r="A14" s="78">
        <v>810005</v>
      </c>
      <c r="B14" s="111" t="s">
        <v>66</v>
      </c>
      <c r="C14" s="110">
        <v>4</v>
      </c>
      <c r="D14" s="81">
        <v>511612</v>
      </c>
      <c r="E14" s="81">
        <v>0</v>
      </c>
      <c r="F14" s="81">
        <v>0</v>
      </c>
      <c r="G14" s="81">
        <v>511612</v>
      </c>
    </row>
    <row r="15" spans="1:7" s="77" customFormat="1" x14ac:dyDescent="0.2">
      <c r="A15" s="78">
        <v>810005</v>
      </c>
      <c r="B15" s="27" t="s">
        <v>297</v>
      </c>
      <c r="C15" s="110">
        <v>10</v>
      </c>
      <c r="D15" s="81">
        <v>6074944</v>
      </c>
      <c r="E15" s="81">
        <v>759368</v>
      </c>
      <c r="F15" s="81">
        <v>683431.2</v>
      </c>
      <c r="G15" s="81">
        <v>7517743.2000000002</v>
      </c>
    </row>
    <row r="16" spans="1:7" x14ac:dyDescent="0.2">
      <c r="A16" s="78">
        <v>810005</v>
      </c>
      <c r="B16" s="27" t="s">
        <v>297</v>
      </c>
      <c r="C16" s="110">
        <v>11</v>
      </c>
      <c r="D16" s="81">
        <v>1463058.8</v>
      </c>
      <c r="E16" s="81">
        <v>0</v>
      </c>
      <c r="F16" s="81">
        <v>2090084</v>
      </c>
      <c r="G16" s="81">
        <v>3553142.8</v>
      </c>
    </row>
    <row r="17" spans="1:7" x14ac:dyDescent="0.2">
      <c r="A17" s="78">
        <v>810005</v>
      </c>
      <c r="B17" s="111" t="s">
        <v>70</v>
      </c>
      <c r="C17" s="110">
        <v>23</v>
      </c>
      <c r="D17" s="81">
        <v>0</v>
      </c>
      <c r="E17" s="81">
        <v>0</v>
      </c>
      <c r="F17" s="81">
        <v>0</v>
      </c>
      <c r="G17" s="81">
        <v>0</v>
      </c>
    </row>
    <row r="18" spans="1:7" x14ac:dyDescent="0.2">
      <c r="A18" s="78">
        <v>810005</v>
      </c>
      <c r="B18" s="111" t="s">
        <v>76</v>
      </c>
      <c r="C18" s="110">
        <v>43</v>
      </c>
      <c r="D18" s="81">
        <v>2035092</v>
      </c>
      <c r="E18" s="81">
        <v>0</v>
      </c>
      <c r="F18" s="81">
        <v>0</v>
      </c>
      <c r="G18" s="81">
        <v>2035092</v>
      </c>
    </row>
    <row r="19" spans="1:7" x14ac:dyDescent="0.2">
      <c r="A19" s="78">
        <v>810005</v>
      </c>
      <c r="B19" s="111" t="s">
        <v>80</v>
      </c>
      <c r="C19" s="110">
        <v>48</v>
      </c>
      <c r="D19" s="81">
        <v>0</v>
      </c>
      <c r="E19" s="81">
        <v>0</v>
      </c>
      <c r="F19" s="81">
        <v>0</v>
      </c>
      <c r="G19" s="81">
        <v>0</v>
      </c>
    </row>
    <row r="20" spans="1:7" x14ac:dyDescent="0.2">
      <c r="A20" s="78">
        <v>810005</v>
      </c>
      <c r="B20" s="111" t="s">
        <v>80</v>
      </c>
      <c r="C20" s="110">
        <v>49</v>
      </c>
      <c r="D20" s="81">
        <v>944790.3</v>
      </c>
      <c r="E20" s="81">
        <v>0</v>
      </c>
      <c r="F20" s="81">
        <v>0</v>
      </c>
      <c r="G20" s="81">
        <v>944790.3</v>
      </c>
    </row>
    <row r="21" spans="1:7" s="77" customFormat="1" x14ac:dyDescent="0.2">
      <c r="A21" s="73">
        <v>810077</v>
      </c>
      <c r="B21" s="74" t="s">
        <v>232</v>
      </c>
      <c r="C21" s="75"/>
      <c r="D21" s="76">
        <v>37412416.200000003</v>
      </c>
      <c r="E21" s="76">
        <v>2060520.5</v>
      </c>
      <c r="F21" s="76">
        <v>5431754</v>
      </c>
      <c r="G21" s="76">
        <v>44904690.700000003</v>
      </c>
    </row>
    <row r="22" spans="1:7" x14ac:dyDescent="0.2">
      <c r="A22" s="78">
        <v>810077</v>
      </c>
      <c r="B22" s="27" t="s">
        <v>64</v>
      </c>
      <c r="C22" s="110">
        <v>1</v>
      </c>
      <c r="D22" s="81">
        <v>3495676.4</v>
      </c>
      <c r="E22" s="81">
        <v>406474</v>
      </c>
      <c r="F22" s="81">
        <v>0</v>
      </c>
      <c r="G22" s="81">
        <v>3902150.4</v>
      </c>
    </row>
    <row r="23" spans="1:7" x14ac:dyDescent="0.2">
      <c r="A23" s="78">
        <v>810077</v>
      </c>
      <c r="B23" s="111" t="s">
        <v>65</v>
      </c>
      <c r="C23" s="110">
        <v>2</v>
      </c>
      <c r="D23" s="81">
        <v>454516.1</v>
      </c>
      <c r="E23" s="81">
        <v>0</v>
      </c>
      <c r="F23" s="81">
        <v>0</v>
      </c>
      <c r="G23" s="81">
        <v>454516.1</v>
      </c>
    </row>
    <row r="24" spans="1:7" x14ac:dyDescent="0.2">
      <c r="A24" s="78">
        <v>810077</v>
      </c>
      <c r="B24" s="111" t="s">
        <v>66</v>
      </c>
      <c r="C24" s="110">
        <v>3</v>
      </c>
      <c r="D24" s="81">
        <v>2712384</v>
      </c>
      <c r="E24" s="81">
        <v>0</v>
      </c>
      <c r="F24" s="81">
        <v>508572</v>
      </c>
      <c r="G24" s="81">
        <v>3220956</v>
      </c>
    </row>
    <row r="25" spans="1:7" x14ac:dyDescent="0.2">
      <c r="A25" s="78">
        <v>810077</v>
      </c>
      <c r="B25" s="111" t="s">
        <v>67</v>
      </c>
      <c r="C25" s="110">
        <v>5</v>
      </c>
      <c r="D25" s="81">
        <v>814430</v>
      </c>
      <c r="E25" s="81">
        <v>0</v>
      </c>
      <c r="F25" s="81">
        <v>488658</v>
      </c>
      <c r="G25" s="81">
        <v>1303088</v>
      </c>
    </row>
    <row r="26" spans="1:7" x14ac:dyDescent="0.2">
      <c r="A26" s="78">
        <v>810077</v>
      </c>
      <c r="B26" s="111" t="s">
        <v>68</v>
      </c>
      <c r="C26" s="110">
        <v>6</v>
      </c>
      <c r="D26" s="81">
        <v>398314</v>
      </c>
      <c r="E26" s="81">
        <v>0</v>
      </c>
      <c r="F26" s="81">
        <v>199157</v>
      </c>
      <c r="G26" s="81">
        <v>597471</v>
      </c>
    </row>
    <row r="27" spans="1:7" x14ac:dyDescent="0.2">
      <c r="A27" s="78">
        <v>810077</v>
      </c>
      <c r="B27" s="111" t="s">
        <v>69</v>
      </c>
      <c r="C27" s="110">
        <v>20</v>
      </c>
      <c r="D27" s="81">
        <v>6416474.4000000004</v>
      </c>
      <c r="E27" s="81">
        <v>509244</v>
      </c>
      <c r="F27" s="81">
        <v>1018488</v>
      </c>
      <c r="G27" s="81">
        <v>7944206.4000000004</v>
      </c>
    </row>
    <row r="28" spans="1:7" x14ac:dyDescent="0.2">
      <c r="A28" s="78">
        <v>810077</v>
      </c>
      <c r="B28" s="111" t="s">
        <v>69</v>
      </c>
      <c r="C28" s="110">
        <v>22</v>
      </c>
      <c r="D28" s="81">
        <v>3931246</v>
      </c>
      <c r="E28" s="81">
        <v>178693</v>
      </c>
      <c r="F28" s="81">
        <v>357386</v>
      </c>
      <c r="G28" s="81">
        <v>4467325</v>
      </c>
    </row>
    <row r="29" spans="1:7" x14ac:dyDescent="0.2">
      <c r="A29" s="78">
        <v>810077</v>
      </c>
      <c r="B29" s="111" t="s">
        <v>70</v>
      </c>
      <c r="C29" s="110">
        <v>23</v>
      </c>
      <c r="D29" s="81">
        <v>1502226</v>
      </c>
      <c r="E29" s="81">
        <v>0</v>
      </c>
      <c r="F29" s="81">
        <v>0</v>
      </c>
      <c r="G29" s="81">
        <v>1502226</v>
      </c>
    </row>
    <row r="30" spans="1:7" x14ac:dyDescent="0.2">
      <c r="A30" s="78">
        <v>810077</v>
      </c>
      <c r="B30" s="111" t="s">
        <v>70</v>
      </c>
      <c r="C30" s="110">
        <v>24</v>
      </c>
      <c r="D30" s="81">
        <v>453520</v>
      </c>
      <c r="E30" s="81">
        <v>0</v>
      </c>
      <c r="F30" s="81">
        <v>0</v>
      </c>
      <c r="G30" s="81">
        <v>453520</v>
      </c>
    </row>
    <row r="31" spans="1:7" x14ac:dyDescent="0.2">
      <c r="A31" s="78">
        <v>810077</v>
      </c>
      <c r="B31" s="111" t="s">
        <v>71</v>
      </c>
      <c r="C31" s="110">
        <v>25</v>
      </c>
      <c r="D31" s="81">
        <v>2108423.5</v>
      </c>
      <c r="E31" s="81">
        <v>284727</v>
      </c>
      <c r="F31" s="81">
        <v>94909</v>
      </c>
      <c r="G31" s="81">
        <v>2488059.5</v>
      </c>
    </row>
    <row r="32" spans="1:7" x14ac:dyDescent="0.2">
      <c r="A32" s="78">
        <v>810077</v>
      </c>
      <c r="B32" s="111" t="s">
        <v>72</v>
      </c>
      <c r="C32" s="110">
        <v>30</v>
      </c>
      <c r="D32" s="81">
        <v>6984876.5</v>
      </c>
      <c r="E32" s="81">
        <v>332140.5</v>
      </c>
      <c r="F32" s="81">
        <v>1400576</v>
      </c>
      <c r="G32" s="81">
        <v>8717593</v>
      </c>
    </row>
    <row r="33" spans="1:7" x14ac:dyDescent="0.2">
      <c r="A33" s="78">
        <v>810077</v>
      </c>
      <c r="B33" s="111" t="s">
        <v>80</v>
      </c>
      <c r="C33" s="110">
        <v>48</v>
      </c>
      <c r="D33" s="81">
        <v>1009960</v>
      </c>
      <c r="E33" s="81">
        <v>0</v>
      </c>
      <c r="F33" s="81">
        <v>252490</v>
      </c>
      <c r="G33" s="81">
        <v>1262450</v>
      </c>
    </row>
    <row r="34" spans="1:7" x14ac:dyDescent="0.2">
      <c r="A34" s="78">
        <v>810077</v>
      </c>
      <c r="B34" s="111" t="s">
        <v>80</v>
      </c>
      <c r="C34" s="110">
        <v>49</v>
      </c>
      <c r="D34" s="81">
        <v>4223221.0999999996</v>
      </c>
      <c r="E34" s="81">
        <v>185253</v>
      </c>
      <c r="F34" s="81">
        <v>1111518</v>
      </c>
      <c r="G34" s="81">
        <v>5519992.0999999996</v>
      </c>
    </row>
    <row r="35" spans="1:7" x14ac:dyDescent="0.2">
      <c r="A35" s="78">
        <v>810077</v>
      </c>
      <c r="B35" s="111" t="s">
        <v>73</v>
      </c>
      <c r="C35" s="110">
        <v>50</v>
      </c>
      <c r="D35" s="81">
        <v>623158.19999999995</v>
      </c>
      <c r="E35" s="81">
        <v>163989</v>
      </c>
      <c r="F35" s="81">
        <v>0</v>
      </c>
      <c r="G35" s="81">
        <v>787147.2</v>
      </c>
    </row>
    <row r="36" spans="1:7" x14ac:dyDescent="0.2">
      <c r="A36" s="78">
        <v>810077</v>
      </c>
      <c r="B36" s="111" t="s">
        <v>74</v>
      </c>
      <c r="C36" s="110">
        <v>51</v>
      </c>
      <c r="D36" s="81">
        <v>2283990</v>
      </c>
      <c r="E36" s="81">
        <v>0</v>
      </c>
      <c r="F36" s="81">
        <v>0</v>
      </c>
      <c r="G36" s="81">
        <v>2283990</v>
      </c>
    </row>
    <row r="37" spans="1:7" x14ac:dyDescent="0.2">
      <c r="A37" s="73">
        <v>810094</v>
      </c>
      <c r="B37" s="109" t="s">
        <v>204</v>
      </c>
      <c r="C37" s="83"/>
      <c r="D37" s="76">
        <v>3118160</v>
      </c>
      <c r="E37" s="76">
        <v>0</v>
      </c>
      <c r="F37" s="76">
        <v>370281.5</v>
      </c>
      <c r="G37" s="76">
        <v>3488441.5</v>
      </c>
    </row>
    <row r="38" spans="1:7" s="77" customFormat="1" x14ac:dyDescent="0.2">
      <c r="A38" s="78">
        <v>810094</v>
      </c>
      <c r="B38" s="27" t="s">
        <v>298</v>
      </c>
      <c r="C38" s="80">
        <v>46</v>
      </c>
      <c r="D38" s="81">
        <v>3118160</v>
      </c>
      <c r="E38" s="81">
        <v>0</v>
      </c>
      <c r="F38" s="81">
        <v>370281.5</v>
      </c>
      <c r="G38" s="81">
        <v>3488441.5</v>
      </c>
    </row>
    <row r="39" spans="1:7" x14ac:dyDescent="0.2">
      <c r="A39" s="73">
        <v>810101</v>
      </c>
      <c r="B39" s="74" t="s">
        <v>214</v>
      </c>
      <c r="C39" s="83"/>
      <c r="D39" s="76">
        <v>4548729</v>
      </c>
      <c r="E39" s="76">
        <v>0</v>
      </c>
      <c r="F39" s="76">
        <v>678992</v>
      </c>
      <c r="G39" s="76">
        <v>5227721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81">
        <v>4548729</v>
      </c>
      <c r="E40" s="81">
        <v>0</v>
      </c>
      <c r="F40" s="81">
        <v>678992</v>
      </c>
      <c r="G40" s="81">
        <v>5227721</v>
      </c>
    </row>
    <row r="41" spans="1:7" s="84" customFormat="1" ht="12.75" customHeight="1" x14ac:dyDescent="0.2">
      <c r="A41" s="73">
        <v>810103</v>
      </c>
      <c r="B41" s="74" t="s">
        <v>215</v>
      </c>
      <c r="C41" s="75"/>
      <c r="D41" s="76">
        <v>3991204.8</v>
      </c>
      <c r="E41" s="76">
        <v>0</v>
      </c>
      <c r="F41" s="76">
        <v>0</v>
      </c>
      <c r="G41" s="76">
        <v>3991204.8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81">
        <v>3991204.8</v>
      </c>
      <c r="E42" s="81">
        <v>0</v>
      </c>
      <c r="F42" s="81">
        <v>0</v>
      </c>
      <c r="G42" s="81">
        <v>3991204.8</v>
      </c>
    </row>
    <row r="43" spans="1:7" x14ac:dyDescent="0.2">
      <c r="A43" s="73">
        <v>810104</v>
      </c>
      <c r="B43" s="74" t="s">
        <v>216</v>
      </c>
      <c r="C43" s="75"/>
      <c r="D43" s="76">
        <v>97270088.699999988</v>
      </c>
      <c r="E43" s="76">
        <v>398469</v>
      </c>
      <c r="F43" s="76">
        <v>1836303</v>
      </c>
      <c r="G43" s="76">
        <v>99504860.699999988</v>
      </c>
    </row>
    <row r="44" spans="1:7" x14ac:dyDescent="0.2">
      <c r="A44" s="78">
        <v>810104</v>
      </c>
      <c r="B44" s="27" t="s">
        <v>64</v>
      </c>
      <c r="C44" s="110">
        <v>1</v>
      </c>
      <c r="D44" s="81">
        <v>1625896</v>
      </c>
      <c r="E44" s="81">
        <v>0</v>
      </c>
      <c r="F44" s="81">
        <v>0</v>
      </c>
      <c r="G44" s="81">
        <v>1625896</v>
      </c>
    </row>
    <row r="45" spans="1:7" x14ac:dyDescent="0.2">
      <c r="A45" s="78">
        <v>810104</v>
      </c>
      <c r="B45" s="111" t="s">
        <v>65</v>
      </c>
      <c r="C45" s="110">
        <v>2</v>
      </c>
      <c r="D45" s="81">
        <v>239219</v>
      </c>
      <c r="E45" s="81">
        <v>0</v>
      </c>
      <c r="F45" s="81">
        <v>0</v>
      </c>
      <c r="G45" s="81">
        <v>239219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81">
        <v>1355474.3</v>
      </c>
      <c r="E46" s="81">
        <v>0</v>
      </c>
      <c r="F46" s="81">
        <v>0</v>
      </c>
      <c r="G46" s="81">
        <v>1355474.3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81">
        <v>25013577.600000001</v>
      </c>
      <c r="E47" s="81">
        <v>210552</v>
      </c>
      <c r="F47" s="81">
        <v>210552</v>
      </c>
      <c r="G47" s="81">
        <v>25434681.600000001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81">
        <v>15865093.199999999</v>
      </c>
      <c r="E48" s="81">
        <v>0</v>
      </c>
      <c r="F48" s="81">
        <v>289509</v>
      </c>
      <c r="G48" s="81">
        <v>16154602.199999999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81">
        <v>5526990</v>
      </c>
      <c r="E49" s="81">
        <v>0</v>
      </c>
      <c r="F49" s="81">
        <v>0</v>
      </c>
      <c r="G49" s="81">
        <v>5526990</v>
      </c>
    </row>
    <row r="50" spans="1:7" x14ac:dyDescent="0.2">
      <c r="A50" s="78">
        <v>810104</v>
      </c>
      <c r="B50" s="111" t="s">
        <v>79</v>
      </c>
      <c r="C50" s="110">
        <v>34</v>
      </c>
      <c r="D50" s="81">
        <v>20107119</v>
      </c>
      <c r="E50" s="81">
        <v>187917</v>
      </c>
      <c r="F50" s="81">
        <v>375834</v>
      </c>
      <c r="G50" s="81">
        <v>20670870</v>
      </c>
    </row>
    <row r="51" spans="1:7" x14ac:dyDescent="0.2">
      <c r="A51" s="78">
        <v>810104</v>
      </c>
      <c r="B51" s="111" t="s">
        <v>79</v>
      </c>
      <c r="C51" s="110">
        <v>35</v>
      </c>
      <c r="D51" s="81">
        <v>13125958</v>
      </c>
      <c r="E51" s="81">
        <v>0</v>
      </c>
      <c r="F51" s="81">
        <v>775155</v>
      </c>
      <c r="G51" s="81">
        <v>13901113</v>
      </c>
    </row>
    <row r="52" spans="1:7" x14ac:dyDescent="0.2">
      <c r="A52" s="78">
        <v>810104</v>
      </c>
      <c r="B52" s="111" t="s">
        <v>79</v>
      </c>
      <c r="C52" s="110">
        <v>36</v>
      </c>
      <c r="D52" s="81">
        <v>4899924.5999999996</v>
      </c>
      <c r="E52" s="81">
        <v>0</v>
      </c>
      <c r="F52" s="81">
        <v>0</v>
      </c>
      <c r="G52" s="81">
        <v>4899924.5999999996</v>
      </c>
    </row>
    <row r="53" spans="1:7" x14ac:dyDescent="0.2">
      <c r="A53" s="78">
        <v>810104</v>
      </c>
      <c r="B53" s="111" t="s">
        <v>76</v>
      </c>
      <c r="C53" s="110">
        <v>46</v>
      </c>
      <c r="D53" s="81">
        <v>8769825</v>
      </c>
      <c r="E53" s="81">
        <v>0</v>
      </c>
      <c r="F53" s="81">
        <v>0</v>
      </c>
      <c r="G53" s="81">
        <v>8769825</v>
      </c>
    </row>
    <row r="54" spans="1:7" x14ac:dyDescent="0.2">
      <c r="A54" s="78">
        <v>810104</v>
      </c>
      <c r="B54" s="111" t="s">
        <v>80</v>
      </c>
      <c r="C54" s="110">
        <v>49</v>
      </c>
      <c r="D54" s="81">
        <v>741012</v>
      </c>
      <c r="E54" s="81">
        <v>0</v>
      </c>
      <c r="F54" s="81">
        <v>185253</v>
      </c>
      <c r="G54" s="81">
        <v>926265</v>
      </c>
    </row>
    <row r="55" spans="1:7" s="84" customFormat="1" ht="12.75" customHeight="1" x14ac:dyDescent="0.2">
      <c r="A55" s="73">
        <v>810105</v>
      </c>
      <c r="B55" s="74" t="s">
        <v>217</v>
      </c>
      <c r="C55" s="75"/>
      <c r="D55" s="76">
        <v>1032428.5</v>
      </c>
      <c r="E55" s="76">
        <v>0</v>
      </c>
      <c r="F55" s="76">
        <v>350144</v>
      </c>
      <c r="G55" s="76">
        <v>1382572.5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81">
        <v>1032428.5</v>
      </c>
      <c r="E56" s="81">
        <v>0</v>
      </c>
      <c r="F56" s="81">
        <v>350144</v>
      </c>
      <c r="G56" s="81">
        <v>1382572.5</v>
      </c>
    </row>
    <row r="57" spans="1:7" s="77" customFormat="1" x14ac:dyDescent="0.2">
      <c r="A57" s="73">
        <v>810106</v>
      </c>
      <c r="B57" s="74" t="s">
        <v>218</v>
      </c>
      <c r="C57" s="75"/>
      <c r="D57" s="76">
        <v>19065975.699999999</v>
      </c>
      <c r="E57" s="76">
        <v>0</v>
      </c>
      <c r="F57" s="76">
        <v>956920</v>
      </c>
      <c r="G57" s="76">
        <v>20022895.699999999</v>
      </c>
    </row>
    <row r="58" spans="1:7" x14ac:dyDescent="0.2">
      <c r="A58" s="78">
        <v>810106</v>
      </c>
      <c r="B58" s="27" t="s">
        <v>77</v>
      </c>
      <c r="C58" s="110">
        <v>3</v>
      </c>
      <c r="D58" s="81">
        <v>159716</v>
      </c>
      <c r="E58" s="81">
        <v>0</v>
      </c>
      <c r="F58" s="81">
        <v>0</v>
      </c>
      <c r="G58" s="81">
        <v>159716</v>
      </c>
    </row>
    <row r="59" spans="1:7" x14ac:dyDescent="0.2">
      <c r="A59" s="78">
        <v>810106</v>
      </c>
      <c r="B59" s="111" t="s">
        <v>66</v>
      </c>
      <c r="C59" s="110">
        <v>4</v>
      </c>
      <c r="D59" s="81">
        <v>3299206.5</v>
      </c>
      <c r="E59" s="81">
        <v>0</v>
      </c>
      <c r="F59" s="81">
        <v>511612</v>
      </c>
      <c r="G59" s="81">
        <v>3810818.5</v>
      </c>
    </row>
    <row r="60" spans="1:7" x14ac:dyDescent="0.2">
      <c r="A60" s="78">
        <v>810106</v>
      </c>
      <c r="B60" s="111" t="s">
        <v>78</v>
      </c>
      <c r="C60" s="110">
        <v>18</v>
      </c>
      <c r="D60" s="81">
        <v>8962148</v>
      </c>
      <c r="E60" s="81">
        <v>0</v>
      </c>
      <c r="F60" s="81">
        <v>0</v>
      </c>
      <c r="G60" s="81">
        <v>8962148</v>
      </c>
    </row>
    <row r="61" spans="1:7" x14ac:dyDescent="0.2">
      <c r="A61" s="78">
        <v>810106</v>
      </c>
      <c r="B61" s="111" t="s">
        <v>78</v>
      </c>
      <c r="C61" s="110">
        <v>19</v>
      </c>
      <c r="D61" s="81">
        <v>6644905.2000000002</v>
      </c>
      <c r="E61" s="81">
        <v>0</v>
      </c>
      <c r="F61" s="81">
        <v>445308</v>
      </c>
      <c r="G61" s="81">
        <v>7090213.2000000002</v>
      </c>
    </row>
    <row r="62" spans="1:7" x14ac:dyDescent="0.2">
      <c r="A62" s="73">
        <v>810107</v>
      </c>
      <c r="B62" s="74" t="s">
        <v>223</v>
      </c>
      <c r="C62" s="75"/>
      <c r="D62" s="76">
        <v>26775797.500000004</v>
      </c>
      <c r="E62" s="76">
        <v>31358682.399999999</v>
      </c>
      <c r="F62" s="76">
        <v>4521688</v>
      </c>
      <c r="G62" s="76">
        <v>62656167.900000006</v>
      </c>
    </row>
    <row r="63" spans="1:7" x14ac:dyDescent="0.2">
      <c r="A63" s="78">
        <v>810107</v>
      </c>
      <c r="B63" s="27" t="s">
        <v>77</v>
      </c>
      <c r="C63" s="110">
        <v>3</v>
      </c>
      <c r="D63" s="81">
        <v>1017144</v>
      </c>
      <c r="E63" s="81">
        <v>508572</v>
      </c>
      <c r="F63" s="81">
        <v>0</v>
      </c>
      <c r="G63" s="81">
        <v>1525716</v>
      </c>
    </row>
    <row r="64" spans="1:7" x14ac:dyDescent="0.2">
      <c r="A64" s="78">
        <v>810107</v>
      </c>
      <c r="B64" s="27" t="s">
        <v>299</v>
      </c>
      <c r="C64" s="110">
        <v>23</v>
      </c>
      <c r="D64" s="81">
        <v>758700</v>
      </c>
      <c r="E64" s="81">
        <v>1365660</v>
      </c>
      <c r="F64" s="81">
        <v>0</v>
      </c>
      <c r="G64" s="81">
        <v>2124360</v>
      </c>
    </row>
    <row r="65" spans="1:7" x14ac:dyDescent="0.2">
      <c r="A65" s="78">
        <v>810107</v>
      </c>
      <c r="B65" s="113" t="s">
        <v>299</v>
      </c>
      <c r="C65" s="110">
        <v>24</v>
      </c>
      <c r="D65" s="81">
        <v>272112</v>
      </c>
      <c r="E65" s="81">
        <v>362816</v>
      </c>
      <c r="F65" s="81">
        <v>90704</v>
      </c>
      <c r="G65" s="81">
        <v>725632</v>
      </c>
    </row>
    <row r="66" spans="1:7" x14ac:dyDescent="0.2">
      <c r="A66" s="78">
        <v>810107</v>
      </c>
      <c r="B66" s="111" t="s">
        <v>71</v>
      </c>
      <c r="C66" s="110">
        <v>25</v>
      </c>
      <c r="D66" s="81">
        <v>474545</v>
      </c>
      <c r="E66" s="81">
        <v>664363</v>
      </c>
      <c r="F66" s="81">
        <v>284727</v>
      </c>
      <c r="G66" s="81">
        <v>1423635</v>
      </c>
    </row>
    <row r="67" spans="1:7" x14ac:dyDescent="0.2">
      <c r="A67" s="78">
        <v>810107</v>
      </c>
      <c r="B67" s="111" t="s">
        <v>79</v>
      </c>
      <c r="C67" s="110">
        <v>31</v>
      </c>
      <c r="D67" s="81">
        <v>4612128.7</v>
      </c>
      <c r="E67" s="81">
        <v>6061169.5999999996</v>
      </c>
      <c r="F67" s="81">
        <v>210552</v>
      </c>
      <c r="G67" s="81">
        <v>10883850.300000001</v>
      </c>
    </row>
    <row r="68" spans="1:7" x14ac:dyDescent="0.2">
      <c r="A68" s="78">
        <v>810107</v>
      </c>
      <c r="B68" s="111" t="s">
        <v>79</v>
      </c>
      <c r="C68" s="110">
        <v>32</v>
      </c>
      <c r="D68" s="81">
        <v>1786688.4</v>
      </c>
      <c r="E68" s="81">
        <v>3184599</v>
      </c>
      <c r="F68" s="81">
        <v>289509</v>
      </c>
      <c r="G68" s="81">
        <v>5260796.4000000004</v>
      </c>
    </row>
    <row r="69" spans="1:7" x14ac:dyDescent="0.2">
      <c r="A69" s="78">
        <v>810107</v>
      </c>
      <c r="B69" s="111" t="s">
        <v>79</v>
      </c>
      <c r="C69" s="110">
        <v>33</v>
      </c>
      <c r="D69" s="81">
        <v>1842330</v>
      </c>
      <c r="E69" s="81">
        <v>1473864</v>
      </c>
      <c r="F69" s="81">
        <v>368466</v>
      </c>
      <c r="G69" s="81">
        <v>3684660</v>
      </c>
    </row>
    <row r="70" spans="1:7" x14ac:dyDescent="0.2">
      <c r="A70" s="78">
        <v>810107</v>
      </c>
      <c r="B70" s="111" t="s">
        <v>79</v>
      </c>
      <c r="C70" s="110">
        <v>34</v>
      </c>
      <c r="D70" s="81">
        <v>6765012</v>
      </c>
      <c r="E70" s="81">
        <v>5261676</v>
      </c>
      <c r="F70" s="81">
        <v>2067087</v>
      </c>
      <c r="G70" s="81">
        <v>14093775</v>
      </c>
    </row>
    <row r="71" spans="1:7" x14ac:dyDescent="0.2">
      <c r="A71" s="78">
        <v>810107</v>
      </c>
      <c r="B71" s="111" t="s">
        <v>79</v>
      </c>
      <c r="C71" s="110">
        <v>35</v>
      </c>
      <c r="D71" s="81">
        <v>1033540</v>
      </c>
      <c r="E71" s="81">
        <v>2583850</v>
      </c>
      <c r="F71" s="81">
        <v>0</v>
      </c>
      <c r="G71" s="81">
        <v>3617390</v>
      </c>
    </row>
    <row r="72" spans="1:7" x14ac:dyDescent="0.2">
      <c r="A72" s="78">
        <v>810107</v>
      </c>
      <c r="B72" s="111" t="s">
        <v>79</v>
      </c>
      <c r="C72" s="110">
        <v>36</v>
      </c>
      <c r="D72" s="81">
        <v>328854</v>
      </c>
      <c r="E72" s="81">
        <v>986562</v>
      </c>
      <c r="F72" s="81">
        <v>0</v>
      </c>
      <c r="G72" s="81">
        <v>1315416</v>
      </c>
    </row>
    <row r="73" spans="1:7" x14ac:dyDescent="0.2">
      <c r="A73" s="78">
        <v>810107</v>
      </c>
      <c r="B73" s="111" t="s">
        <v>76</v>
      </c>
      <c r="C73" s="110">
        <v>43</v>
      </c>
      <c r="D73" s="81">
        <v>6677762.7999999998</v>
      </c>
      <c r="E73" s="81">
        <v>5543564.4000000004</v>
      </c>
      <c r="F73" s="81">
        <v>847955</v>
      </c>
      <c r="G73" s="81">
        <v>13069282.199999999</v>
      </c>
    </row>
    <row r="74" spans="1:7" x14ac:dyDescent="0.2">
      <c r="A74" s="78">
        <v>810107</v>
      </c>
      <c r="B74" s="111" t="s">
        <v>76</v>
      </c>
      <c r="C74" s="110">
        <v>45</v>
      </c>
      <c r="D74" s="81">
        <v>242187.60000000009</v>
      </c>
      <c r="E74" s="81">
        <v>282354.40000000002</v>
      </c>
      <c r="F74" s="81">
        <v>362688</v>
      </c>
      <c r="G74" s="81">
        <v>887230.00000000012</v>
      </c>
    </row>
    <row r="75" spans="1:7" x14ac:dyDescent="0.2">
      <c r="A75" s="78">
        <v>810107</v>
      </c>
      <c r="B75" s="111" t="s">
        <v>76</v>
      </c>
      <c r="C75" s="110">
        <v>46</v>
      </c>
      <c r="D75" s="81">
        <v>779540</v>
      </c>
      <c r="E75" s="81">
        <v>2338620</v>
      </c>
      <c r="F75" s="81">
        <v>0</v>
      </c>
      <c r="G75" s="81">
        <v>3118160</v>
      </c>
    </row>
    <row r="76" spans="1:7" x14ac:dyDescent="0.2">
      <c r="A76" s="78">
        <v>810107</v>
      </c>
      <c r="B76" s="111" t="s">
        <v>80</v>
      </c>
      <c r="C76" s="110">
        <v>49</v>
      </c>
      <c r="D76" s="81">
        <v>185253</v>
      </c>
      <c r="E76" s="81">
        <v>741012</v>
      </c>
      <c r="F76" s="81">
        <v>0</v>
      </c>
      <c r="G76" s="81">
        <v>926265</v>
      </c>
    </row>
    <row r="77" spans="1:7" x14ac:dyDescent="0.2">
      <c r="A77" s="73">
        <v>810119</v>
      </c>
      <c r="B77" s="74" t="s">
        <v>235</v>
      </c>
      <c r="C77" s="75"/>
      <c r="D77" s="76">
        <v>13512004.499999998</v>
      </c>
      <c r="E77" s="76">
        <v>734244</v>
      </c>
      <c r="F77" s="76">
        <v>2241201</v>
      </c>
      <c r="G77" s="76">
        <v>16487449.499999998</v>
      </c>
    </row>
    <row r="78" spans="1:7" x14ac:dyDescent="0.2">
      <c r="A78" s="78">
        <v>810119</v>
      </c>
      <c r="B78" s="27" t="s">
        <v>64</v>
      </c>
      <c r="C78" s="110">
        <v>1</v>
      </c>
      <c r="D78" s="81">
        <v>1808809.3</v>
      </c>
      <c r="E78" s="81">
        <v>0</v>
      </c>
      <c r="F78" s="81">
        <v>203237</v>
      </c>
      <c r="G78" s="81">
        <v>2012046.3</v>
      </c>
    </row>
    <row r="79" spans="1:7" x14ac:dyDescent="0.2">
      <c r="A79" s="78">
        <v>810119</v>
      </c>
      <c r="B79" s="111" t="s">
        <v>65</v>
      </c>
      <c r="C79" s="110">
        <v>2</v>
      </c>
      <c r="D79" s="81">
        <v>478438</v>
      </c>
      <c r="E79" s="81">
        <v>478438</v>
      </c>
      <c r="F79" s="81">
        <v>0</v>
      </c>
      <c r="G79" s="81">
        <v>956876</v>
      </c>
    </row>
    <row r="80" spans="1:7" x14ac:dyDescent="0.2">
      <c r="A80" s="78">
        <v>810119</v>
      </c>
      <c r="B80" s="27" t="s">
        <v>300</v>
      </c>
      <c r="C80" s="110">
        <v>4</v>
      </c>
      <c r="D80" s="81">
        <v>2013958.4</v>
      </c>
      <c r="E80" s="81">
        <v>255806</v>
      </c>
      <c r="F80" s="81">
        <v>1279030</v>
      </c>
      <c r="G80" s="81">
        <v>3548794.4</v>
      </c>
    </row>
    <row r="81" spans="1:7" x14ac:dyDescent="0.2">
      <c r="A81" s="78">
        <v>810119</v>
      </c>
      <c r="B81" s="27" t="s">
        <v>297</v>
      </c>
      <c r="C81" s="110">
        <v>10</v>
      </c>
      <c r="D81" s="81">
        <v>5239639.2</v>
      </c>
      <c r="E81" s="81">
        <v>0</v>
      </c>
      <c r="F81" s="81">
        <v>758934</v>
      </c>
      <c r="G81" s="81">
        <v>5998573.2000000002</v>
      </c>
    </row>
    <row r="82" spans="1:7" x14ac:dyDescent="0.2">
      <c r="A82" s="78">
        <v>810119</v>
      </c>
      <c r="B82" s="27" t="s">
        <v>297</v>
      </c>
      <c r="C82" s="110">
        <v>11</v>
      </c>
      <c r="D82" s="81">
        <v>3971159.6</v>
      </c>
      <c r="E82" s="81">
        <v>0</v>
      </c>
      <c r="F82" s="81">
        <v>0</v>
      </c>
      <c r="G82" s="81">
        <v>3971159.6</v>
      </c>
    </row>
    <row r="83" spans="1:7" x14ac:dyDescent="0.2">
      <c r="A83" s="73">
        <v>810120</v>
      </c>
      <c r="B83" s="74" t="s">
        <v>236</v>
      </c>
      <c r="C83" s="75"/>
      <c r="D83" s="76">
        <v>63147214</v>
      </c>
      <c r="E83" s="76">
        <v>1479668</v>
      </c>
      <c r="F83" s="76">
        <v>5975519.5</v>
      </c>
      <c r="G83" s="76">
        <v>70602401.5</v>
      </c>
    </row>
    <row r="84" spans="1:7" x14ac:dyDescent="0.2">
      <c r="A84" s="78">
        <v>810120</v>
      </c>
      <c r="B84" s="27" t="s">
        <v>77</v>
      </c>
      <c r="C84" s="110">
        <v>3</v>
      </c>
      <c r="D84" s="81">
        <v>4238100</v>
      </c>
      <c r="E84" s="81">
        <v>169524</v>
      </c>
      <c r="F84" s="81">
        <v>339048</v>
      </c>
      <c r="G84" s="81">
        <v>4746672</v>
      </c>
    </row>
    <row r="85" spans="1:7" x14ac:dyDescent="0.2">
      <c r="A85" s="78">
        <v>810120</v>
      </c>
      <c r="B85" s="27" t="s">
        <v>300</v>
      </c>
      <c r="C85" s="110">
        <v>4</v>
      </c>
      <c r="D85" s="81">
        <v>8441598</v>
      </c>
      <c r="E85" s="81">
        <v>255806</v>
      </c>
      <c r="F85" s="81">
        <v>996740.5</v>
      </c>
      <c r="G85" s="81">
        <v>9694144.5</v>
      </c>
    </row>
    <row r="86" spans="1:7" x14ac:dyDescent="0.2">
      <c r="A86" s="78">
        <v>810120</v>
      </c>
      <c r="B86" s="111" t="s">
        <v>101</v>
      </c>
      <c r="C86" s="110">
        <v>8</v>
      </c>
      <c r="D86" s="81">
        <v>743470</v>
      </c>
      <c r="E86" s="81">
        <v>0</v>
      </c>
      <c r="F86" s="81">
        <v>0</v>
      </c>
      <c r="G86" s="81">
        <v>743470</v>
      </c>
    </row>
    <row r="87" spans="1:7" x14ac:dyDescent="0.2">
      <c r="A87" s="78">
        <v>810120</v>
      </c>
      <c r="B87" s="111" t="s">
        <v>78</v>
      </c>
      <c r="C87" s="110">
        <v>18</v>
      </c>
      <c r="D87" s="81">
        <v>17661870</v>
      </c>
      <c r="E87" s="81">
        <v>609030</v>
      </c>
      <c r="F87" s="81">
        <v>1522575</v>
      </c>
      <c r="G87" s="81">
        <v>19793475</v>
      </c>
    </row>
    <row r="88" spans="1:7" x14ac:dyDescent="0.2">
      <c r="A88" s="78">
        <v>810120</v>
      </c>
      <c r="B88" s="111" t="s">
        <v>78</v>
      </c>
      <c r="C88" s="110">
        <v>19</v>
      </c>
      <c r="D88" s="81">
        <v>32062176</v>
      </c>
      <c r="E88" s="81">
        <v>445308</v>
      </c>
      <c r="F88" s="81">
        <v>3117156</v>
      </c>
      <c r="G88" s="81">
        <v>35624640</v>
      </c>
    </row>
    <row r="89" spans="1:7" s="84" customFormat="1" ht="12.75" customHeight="1" x14ac:dyDescent="0.2">
      <c r="A89" s="73">
        <v>810121</v>
      </c>
      <c r="B89" s="74" t="s">
        <v>237</v>
      </c>
      <c r="C89" s="75"/>
      <c r="D89" s="76">
        <v>6744902.5999999996</v>
      </c>
      <c r="E89" s="76">
        <v>389322.2</v>
      </c>
      <c r="F89" s="76">
        <v>806304</v>
      </c>
      <c r="G89" s="76">
        <v>7940528.7999999998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81">
        <v>6744902.5999999996</v>
      </c>
      <c r="E90" s="81">
        <v>389322.2</v>
      </c>
      <c r="F90" s="81">
        <v>806304</v>
      </c>
      <c r="G90" s="81">
        <v>7940528.7999999998</v>
      </c>
    </row>
    <row r="91" spans="1:7" x14ac:dyDescent="0.2">
      <c r="A91" s="73">
        <v>810124</v>
      </c>
      <c r="B91" s="74" t="s">
        <v>240</v>
      </c>
      <c r="C91" s="75"/>
      <c r="D91" s="76">
        <v>76154281.900000006</v>
      </c>
      <c r="E91" s="76">
        <v>4499033</v>
      </c>
      <c r="F91" s="76">
        <v>14239308</v>
      </c>
      <c r="G91" s="76">
        <v>94892622.900000006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81">
        <v>16922651.300000001</v>
      </c>
      <c r="E92" s="81">
        <v>1300182</v>
      </c>
      <c r="F92" s="81">
        <v>3033758</v>
      </c>
      <c r="G92" s="81">
        <v>21256591.300000001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81">
        <v>1168176</v>
      </c>
      <c r="E93" s="81">
        <v>389392</v>
      </c>
      <c r="F93" s="81">
        <v>0</v>
      </c>
      <c r="G93" s="81">
        <v>1557568</v>
      </c>
    </row>
    <row r="94" spans="1:7" x14ac:dyDescent="0.2">
      <c r="A94" s="78">
        <v>810124</v>
      </c>
      <c r="B94" s="111" t="s">
        <v>82</v>
      </c>
      <c r="C94" s="110">
        <v>15</v>
      </c>
      <c r="D94" s="81">
        <v>2684328.4</v>
      </c>
      <c r="E94" s="81">
        <v>279867</v>
      </c>
      <c r="F94" s="81">
        <v>279867</v>
      </c>
      <c r="G94" s="81">
        <v>3244062.4</v>
      </c>
    </row>
    <row r="95" spans="1:7" x14ac:dyDescent="0.2">
      <c r="A95" s="78">
        <v>810124</v>
      </c>
      <c r="B95" s="111" t="s">
        <v>82</v>
      </c>
      <c r="C95" s="110">
        <v>16</v>
      </c>
      <c r="D95" s="81">
        <v>9413115.3000000007</v>
      </c>
      <c r="E95" s="81">
        <v>0</v>
      </c>
      <c r="F95" s="81">
        <v>1936855</v>
      </c>
      <c r="G95" s="81">
        <v>11349970.300000001</v>
      </c>
    </row>
    <row r="96" spans="1:7" x14ac:dyDescent="0.2">
      <c r="A96" s="78">
        <v>810124</v>
      </c>
      <c r="B96" s="111" t="s">
        <v>82</v>
      </c>
      <c r="C96" s="110">
        <v>17</v>
      </c>
      <c r="D96" s="81">
        <v>2108476</v>
      </c>
      <c r="E96" s="81">
        <v>0</v>
      </c>
      <c r="F96" s="81">
        <v>527119</v>
      </c>
      <c r="G96" s="81">
        <v>2635595</v>
      </c>
    </row>
    <row r="97" spans="1:7" x14ac:dyDescent="0.2">
      <c r="A97" s="78">
        <v>810124</v>
      </c>
      <c r="B97" s="111" t="s">
        <v>76</v>
      </c>
      <c r="C97" s="110">
        <v>43</v>
      </c>
      <c r="D97" s="81">
        <v>11327991.699999999</v>
      </c>
      <c r="E97" s="81">
        <v>1187137</v>
      </c>
      <c r="F97" s="81">
        <v>2543865</v>
      </c>
      <c r="G97" s="81">
        <v>15058993.699999999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81">
        <v>2873983.5</v>
      </c>
      <c r="E98" s="81">
        <v>757800</v>
      </c>
      <c r="F98" s="81">
        <v>1263000</v>
      </c>
      <c r="G98" s="81">
        <v>4894783.5</v>
      </c>
    </row>
    <row r="99" spans="1:7" x14ac:dyDescent="0.2">
      <c r="A99" s="78">
        <v>810124</v>
      </c>
      <c r="B99" s="111" t="s">
        <v>76</v>
      </c>
      <c r="C99" s="110">
        <v>45</v>
      </c>
      <c r="D99" s="81">
        <v>5509553</v>
      </c>
      <c r="E99" s="81">
        <v>0</v>
      </c>
      <c r="F99" s="81">
        <v>725376</v>
      </c>
      <c r="G99" s="81">
        <v>6234929</v>
      </c>
    </row>
    <row r="100" spans="1:7" x14ac:dyDescent="0.2">
      <c r="A100" s="78">
        <v>810124</v>
      </c>
      <c r="B100" s="111" t="s">
        <v>76</v>
      </c>
      <c r="C100" s="110">
        <v>46</v>
      </c>
      <c r="D100" s="81">
        <v>22080470.5</v>
      </c>
      <c r="E100" s="81">
        <v>584655</v>
      </c>
      <c r="F100" s="81">
        <v>3507930</v>
      </c>
      <c r="G100" s="81">
        <v>26173055.5</v>
      </c>
    </row>
    <row r="101" spans="1:7" x14ac:dyDescent="0.2">
      <c r="A101" s="78">
        <v>810124</v>
      </c>
      <c r="B101" s="111" t="s">
        <v>76</v>
      </c>
      <c r="C101" s="110">
        <v>47</v>
      </c>
      <c r="D101" s="81">
        <v>2065536.2</v>
      </c>
      <c r="E101" s="81">
        <v>0</v>
      </c>
      <c r="F101" s="81">
        <v>421538</v>
      </c>
      <c r="G101" s="81">
        <v>2487074.2000000002</v>
      </c>
    </row>
    <row r="102" spans="1:7" x14ac:dyDescent="0.2">
      <c r="A102" s="73">
        <v>810126</v>
      </c>
      <c r="B102" s="74" t="s">
        <v>189</v>
      </c>
      <c r="C102" s="75"/>
      <c r="D102" s="76">
        <v>109176475</v>
      </c>
      <c r="E102" s="76">
        <v>38931088.800000004</v>
      </c>
      <c r="F102" s="76">
        <v>32945862.199999999</v>
      </c>
      <c r="G102" s="76">
        <v>181053426</v>
      </c>
    </row>
    <row r="103" spans="1:7" x14ac:dyDescent="0.2">
      <c r="A103" s="78">
        <v>810126</v>
      </c>
      <c r="B103" s="27" t="s">
        <v>64</v>
      </c>
      <c r="C103" s="110">
        <v>1</v>
      </c>
      <c r="D103" s="81">
        <v>2193262.4</v>
      </c>
      <c r="E103" s="81">
        <v>203237</v>
      </c>
      <c r="F103" s="81">
        <v>792582.9</v>
      </c>
      <c r="G103" s="81">
        <v>3189082.3</v>
      </c>
    </row>
    <row r="104" spans="1:7" x14ac:dyDescent="0.2">
      <c r="A104" s="78">
        <v>810126</v>
      </c>
      <c r="B104" s="111" t="s">
        <v>66</v>
      </c>
      <c r="C104" s="110">
        <v>3</v>
      </c>
      <c r="D104" s="81">
        <v>3811838</v>
      </c>
      <c r="E104" s="81">
        <v>982258.4</v>
      </c>
      <c r="F104" s="81">
        <v>169524</v>
      </c>
      <c r="G104" s="81">
        <v>4963620.4000000004</v>
      </c>
    </row>
    <row r="105" spans="1:7" x14ac:dyDescent="0.2">
      <c r="A105" s="78">
        <v>810126</v>
      </c>
      <c r="B105" s="111" t="s">
        <v>66</v>
      </c>
      <c r="C105" s="110">
        <v>4</v>
      </c>
      <c r="D105" s="81">
        <v>2275982.5</v>
      </c>
      <c r="E105" s="81">
        <v>255806</v>
      </c>
      <c r="F105" s="81">
        <v>0</v>
      </c>
      <c r="G105" s="81">
        <v>2531788.5</v>
      </c>
    </row>
    <row r="106" spans="1:7" x14ac:dyDescent="0.2">
      <c r="A106" s="78">
        <v>810126</v>
      </c>
      <c r="B106" s="111" t="s">
        <v>82</v>
      </c>
      <c r="C106" s="110">
        <v>14</v>
      </c>
      <c r="D106" s="81">
        <v>194696</v>
      </c>
      <c r="E106" s="81">
        <v>0</v>
      </c>
      <c r="F106" s="81">
        <v>194696</v>
      </c>
      <c r="G106" s="81">
        <v>389392</v>
      </c>
    </row>
    <row r="107" spans="1:7" x14ac:dyDescent="0.2">
      <c r="A107" s="78">
        <v>810126</v>
      </c>
      <c r="B107" s="111" t="s">
        <v>82</v>
      </c>
      <c r="C107" s="110">
        <v>16</v>
      </c>
      <c r="D107" s="81">
        <v>387371</v>
      </c>
      <c r="E107" s="81">
        <v>0</v>
      </c>
      <c r="F107" s="81">
        <v>387371</v>
      </c>
      <c r="G107" s="81">
        <v>774742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81">
        <v>3977842.5</v>
      </c>
      <c r="E108" s="81">
        <v>1187608.5</v>
      </c>
      <c r="F108" s="81">
        <v>304515</v>
      </c>
      <c r="G108" s="81">
        <v>5469966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81">
        <v>2253713.4</v>
      </c>
      <c r="E109" s="81">
        <v>2182009.2000000002</v>
      </c>
      <c r="F109" s="81">
        <v>445308</v>
      </c>
      <c r="G109" s="81">
        <v>4881030.5999999996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81">
        <v>7638660</v>
      </c>
      <c r="E110" s="81">
        <v>4752944</v>
      </c>
      <c r="F110" s="81">
        <v>2885716</v>
      </c>
      <c r="G110" s="81">
        <v>15277320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81">
        <v>3627467.9</v>
      </c>
      <c r="E111" s="81">
        <v>2144316</v>
      </c>
      <c r="F111" s="81">
        <v>1786930</v>
      </c>
      <c r="G111" s="81">
        <v>7558713.9000000004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81">
        <v>1820880</v>
      </c>
      <c r="E112" s="81">
        <v>136085</v>
      </c>
      <c r="F112" s="81">
        <v>303480</v>
      </c>
      <c r="G112" s="81">
        <v>2260445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81">
        <v>1088448</v>
      </c>
      <c r="E113" s="81">
        <v>181408</v>
      </c>
      <c r="F113" s="81">
        <v>90704</v>
      </c>
      <c r="G113" s="81">
        <v>1360560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81">
        <v>13643904</v>
      </c>
      <c r="E114" s="81">
        <v>4071308.7</v>
      </c>
      <c r="F114" s="81">
        <v>6548721</v>
      </c>
      <c r="G114" s="81">
        <v>24263933.699999999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81">
        <v>0</v>
      </c>
      <c r="E115" s="81">
        <v>0</v>
      </c>
      <c r="F115" s="81">
        <v>109639</v>
      </c>
      <c r="G115" s="81">
        <v>109639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81">
        <v>1239454.5999999999</v>
      </c>
      <c r="E116" s="81">
        <v>565018.80000000005</v>
      </c>
      <c r="F116" s="81">
        <v>0</v>
      </c>
      <c r="G116" s="81">
        <v>1804473.4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81">
        <v>5893306.6000000006</v>
      </c>
      <c r="E117" s="81">
        <v>3155202.6</v>
      </c>
      <c r="F117" s="81">
        <v>1894968</v>
      </c>
      <c r="G117" s="81">
        <v>10943477.200000001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81">
        <v>3691625.9</v>
      </c>
      <c r="E118" s="81">
        <v>2178043.1</v>
      </c>
      <c r="F118" s="81">
        <v>2287121.1</v>
      </c>
      <c r="G118" s="81">
        <v>8156790.0999999996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81">
        <v>2133125.5999999996</v>
      </c>
      <c r="E119" s="81">
        <v>897770.2</v>
      </c>
      <c r="F119" s="81">
        <v>2947728</v>
      </c>
      <c r="G119" s="81">
        <v>5978623.7999999998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81">
        <v>9794919.6000000015</v>
      </c>
      <c r="E120" s="81">
        <v>2019565.2</v>
      </c>
      <c r="F120" s="81">
        <v>1879170</v>
      </c>
      <c r="G120" s="81">
        <v>13693654.800000001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81">
        <v>6201240</v>
      </c>
      <c r="E121" s="81">
        <v>1705341</v>
      </c>
      <c r="F121" s="81">
        <v>516770</v>
      </c>
      <c r="G121" s="81">
        <v>8423351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81">
        <v>3946248</v>
      </c>
      <c r="E122" s="81">
        <v>328854</v>
      </c>
      <c r="F122" s="81">
        <v>657708</v>
      </c>
      <c r="G122" s="81">
        <v>4932810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81">
        <v>7319208</v>
      </c>
      <c r="E123" s="81">
        <v>2026857.6</v>
      </c>
      <c r="F123" s="81">
        <v>1857952.8</v>
      </c>
      <c r="G123" s="81">
        <v>11204018.4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81">
        <v>10588484</v>
      </c>
      <c r="E124" s="81">
        <v>4827103</v>
      </c>
      <c r="F124" s="81">
        <v>2179982</v>
      </c>
      <c r="G124" s="81">
        <v>17595569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81">
        <v>3523422</v>
      </c>
      <c r="E125" s="81">
        <v>1006692</v>
      </c>
      <c r="F125" s="81">
        <v>2466395.4</v>
      </c>
      <c r="G125" s="81">
        <v>6996509.4000000004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81">
        <v>3731002</v>
      </c>
      <c r="E126" s="81">
        <v>983627.8</v>
      </c>
      <c r="F126" s="81">
        <v>339182</v>
      </c>
      <c r="G126" s="81">
        <v>5053811.8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81">
        <v>887230</v>
      </c>
      <c r="E127" s="81">
        <v>0</v>
      </c>
      <c r="F127" s="81">
        <v>362688</v>
      </c>
      <c r="G127" s="81">
        <v>1249918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81">
        <v>3507930</v>
      </c>
      <c r="E128" s="81">
        <v>1559080</v>
      </c>
      <c r="F128" s="81">
        <v>779540</v>
      </c>
      <c r="G128" s="81">
        <v>5846550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81">
        <v>1767430</v>
      </c>
      <c r="E129" s="81">
        <v>858466</v>
      </c>
      <c r="F129" s="81">
        <v>757470</v>
      </c>
      <c r="G129" s="81">
        <v>3383366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81">
        <v>2037783</v>
      </c>
      <c r="E130" s="81">
        <v>722486.7</v>
      </c>
      <c r="F130" s="81">
        <v>0</v>
      </c>
      <c r="G130" s="81">
        <v>2760269.7</v>
      </c>
    </row>
    <row r="131" spans="1:7" s="84" customFormat="1" ht="12.75" customHeight="1" x14ac:dyDescent="0.2">
      <c r="A131" s="73">
        <v>810127</v>
      </c>
      <c r="B131" s="74" t="s">
        <v>190</v>
      </c>
      <c r="C131" s="75"/>
      <c r="D131" s="76">
        <v>14110320</v>
      </c>
      <c r="E131" s="76">
        <v>1622523.8</v>
      </c>
      <c r="F131" s="76">
        <v>268768</v>
      </c>
      <c r="G131" s="76">
        <v>16001611.800000001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81">
        <v>14110320</v>
      </c>
      <c r="E132" s="81">
        <v>1622523.8</v>
      </c>
      <c r="F132" s="81">
        <v>268768</v>
      </c>
      <c r="G132" s="81">
        <v>16001611.800000001</v>
      </c>
    </row>
    <row r="133" spans="1:7" s="84" customFormat="1" ht="12.75" customHeight="1" x14ac:dyDescent="0.2">
      <c r="A133" s="73">
        <v>810144</v>
      </c>
      <c r="B133" s="74" t="s">
        <v>219</v>
      </c>
      <c r="C133" s="75"/>
      <c r="D133" s="76">
        <v>2998744.6</v>
      </c>
      <c r="E133" s="76">
        <v>529000</v>
      </c>
      <c r="F133" s="76">
        <v>264500</v>
      </c>
      <c r="G133" s="76">
        <v>3792244.6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81">
        <v>371735</v>
      </c>
      <c r="E134" s="81">
        <v>0</v>
      </c>
      <c r="F134" s="81">
        <v>0</v>
      </c>
      <c r="G134" s="81">
        <v>371735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81">
        <v>189818</v>
      </c>
      <c r="E135" s="81">
        <v>189818</v>
      </c>
      <c r="F135" s="81">
        <v>94909</v>
      </c>
      <c r="G135" s="81">
        <v>474545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81">
        <v>571690.6</v>
      </c>
      <c r="E136" s="81">
        <v>0</v>
      </c>
      <c r="F136" s="81">
        <v>0</v>
      </c>
      <c r="G136" s="81">
        <v>571690.6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81">
        <v>1865501</v>
      </c>
      <c r="E137" s="81">
        <v>339182</v>
      </c>
      <c r="F137" s="81">
        <v>169591</v>
      </c>
      <c r="G137" s="81">
        <v>2374274</v>
      </c>
    </row>
    <row r="138" spans="1:7" s="84" customFormat="1" ht="12.75" customHeight="1" x14ac:dyDescent="0.2">
      <c r="A138" s="73">
        <v>810147</v>
      </c>
      <c r="B138" s="74" t="s">
        <v>242</v>
      </c>
      <c r="C138" s="75"/>
      <c r="D138" s="76">
        <v>292645928.19999999</v>
      </c>
      <c r="E138" s="76">
        <v>14021051.800000001</v>
      </c>
      <c r="F138" s="76">
        <v>46033320</v>
      </c>
      <c r="G138" s="76">
        <v>352700300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81">
        <v>47043382.899999999</v>
      </c>
      <c r="E139" s="81">
        <v>1684416</v>
      </c>
      <c r="F139" s="81">
        <v>8422080</v>
      </c>
      <c r="G139" s="81">
        <v>57149878.899999999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81">
        <v>31875075.699999999</v>
      </c>
      <c r="E140" s="81">
        <v>2849303.8</v>
      </c>
      <c r="F140" s="81">
        <v>5211162</v>
      </c>
      <c r="G140" s="81">
        <v>39935541.5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81">
        <v>12674298</v>
      </c>
      <c r="E141" s="81">
        <v>1105398</v>
      </c>
      <c r="F141" s="81">
        <v>3316194</v>
      </c>
      <c r="G141" s="81">
        <v>17095890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81">
        <v>71475854.400000006</v>
      </c>
      <c r="E142" s="81">
        <v>3758340</v>
      </c>
      <c r="F142" s="81">
        <v>12778356</v>
      </c>
      <c r="G142" s="81">
        <v>88012550.400000006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81">
        <v>43996032</v>
      </c>
      <c r="E143" s="81">
        <v>2583850</v>
      </c>
      <c r="F143" s="81">
        <v>6201240</v>
      </c>
      <c r="G143" s="81">
        <v>52781122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81">
        <v>12165097.199999999</v>
      </c>
      <c r="E144" s="81">
        <v>657708</v>
      </c>
      <c r="F144" s="81">
        <v>2301978</v>
      </c>
      <c r="G144" s="81">
        <v>15124783.199999999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81">
        <v>20643920</v>
      </c>
      <c r="E145" s="81">
        <v>375344</v>
      </c>
      <c r="F145" s="81">
        <v>1501376</v>
      </c>
      <c r="G145" s="81">
        <v>22520640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81">
        <v>30425059.199999999</v>
      </c>
      <c r="E146" s="81">
        <v>0</v>
      </c>
      <c r="F146" s="81">
        <v>5294242</v>
      </c>
      <c r="G146" s="81">
        <v>35719301.200000003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81">
        <v>22347208.800000001</v>
      </c>
      <c r="E147" s="81">
        <v>1006692</v>
      </c>
      <c r="F147" s="81">
        <v>1006692</v>
      </c>
      <c r="G147" s="81">
        <v>24360592.800000001</v>
      </c>
    </row>
    <row r="148" spans="1:7" s="84" customFormat="1" ht="12.75" customHeight="1" x14ac:dyDescent="0.2">
      <c r="A148" s="73">
        <v>810148</v>
      </c>
      <c r="B148" s="74" t="s">
        <v>309</v>
      </c>
      <c r="C148" s="75"/>
      <c r="D148" s="76">
        <v>456798</v>
      </c>
      <c r="E148" s="76">
        <v>228399</v>
      </c>
      <c r="F148" s="76">
        <v>0</v>
      </c>
      <c r="G148" s="76">
        <v>685197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81">
        <v>456798</v>
      </c>
      <c r="E149" s="81">
        <v>228399</v>
      </c>
      <c r="F149" s="81">
        <v>0</v>
      </c>
      <c r="G149" s="81">
        <v>685197</v>
      </c>
    </row>
    <row r="150" spans="1:7" s="84" customFormat="1" ht="12.75" customHeight="1" x14ac:dyDescent="0.2">
      <c r="A150" s="85"/>
      <c r="B150" s="86" t="s">
        <v>45</v>
      </c>
      <c r="C150" s="85"/>
      <c r="D150" s="87">
        <v>783682585.89999998</v>
      </c>
      <c r="E150" s="87">
        <v>97011370.5</v>
      </c>
      <c r="F150" s="87">
        <v>119694380.40000001</v>
      </c>
      <c r="G150" s="87">
        <v>1000388336.7999998</v>
      </c>
    </row>
    <row r="151" spans="1:7" s="84" customFormat="1" ht="12.75" customHeight="1" x14ac:dyDescent="0.2">
      <c r="A151" s="88"/>
      <c r="B151" s="89"/>
      <c r="C151" s="88"/>
      <c r="D151" s="90"/>
      <c r="E151" s="90"/>
      <c r="F151" s="90"/>
      <c r="G151" s="90"/>
    </row>
    <row r="152" spans="1:7" hidden="1" x14ac:dyDescent="0.2">
      <c r="A152" s="88"/>
      <c r="B152" s="89"/>
      <c r="C152" s="88"/>
      <c r="D152" s="91"/>
      <c r="E152" s="91"/>
      <c r="F152" s="91"/>
      <c r="G152" s="91"/>
    </row>
    <row r="153" spans="1:7" hidden="1" x14ac:dyDescent="0.2">
      <c r="A153" s="88"/>
      <c r="B153" s="89"/>
      <c r="C153" s="88"/>
      <c r="D153" s="91"/>
      <c r="E153" s="91"/>
      <c r="F153" s="91"/>
      <c r="G153" s="91"/>
    </row>
    <row r="154" spans="1:7" hidden="1" x14ac:dyDescent="0.2">
      <c r="A154" s="88"/>
      <c r="B154" s="89"/>
      <c r="C154" s="88"/>
      <c r="D154" s="91"/>
      <c r="E154" s="91"/>
      <c r="F154" s="91"/>
      <c r="G154" s="91"/>
    </row>
    <row r="155" spans="1:7" hidden="1" x14ac:dyDescent="0.2">
      <c r="A155" s="88"/>
      <c r="B155" s="89"/>
      <c r="C155" s="88"/>
      <c r="D155" s="91"/>
      <c r="E155" s="91"/>
      <c r="F155" s="91"/>
      <c r="G155" s="91"/>
    </row>
    <row r="156" spans="1:7" hidden="1" x14ac:dyDescent="0.2">
      <c r="A156" s="88"/>
      <c r="B156" s="89"/>
      <c r="C156" s="88"/>
      <c r="D156" s="91"/>
      <c r="E156" s="91"/>
      <c r="F156" s="91"/>
      <c r="G156" s="91"/>
    </row>
    <row r="157" spans="1:7" hidden="1" x14ac:dyDescent="0.2">
      <c r="A157" s="88"/>
      <c r="B157" s="89"/>
      <c r="C157" s="88"/>
      <c r="D157" s="91"/>
      <c r="E157" s="91"/>
      <c r="F157" s="91"/>
      <c r="G157" s="91"/>
    </row>
    <row r="158" spans="1:7" hidden="1" x14ac:dyDescent="0.2">
      <c r="A158" s="88"/>
      <c r="B158" s="89"/>
      <c r="C158" s="88"/>
      <c r="D158" s="91"/>
      <c r="E158" s="91"/>
      <c r="F158" s="91"/>
      <c r="G158" s="91"/>
    </row>
    <row r="159" spans="1:7" hidden="1" x14ac:dyDescent="0.2">
      <c r="A159" s="88"/>
      <c r="B159" s="89"/>
      <c r="C159" s="88"/>
      <c r="D159" s="91"/>
      <c r="E159" s="91"/>
      <c r="F159" s="91"/>
      <c r="G159" s="91"/>
    </row>
    <row r="160" spans="1:7" hidden="1" x14ac:dyDescent="0.2">
      <c r="A160" s="88"/>
      <c r="B160" s="89"/>
      <c r="C160" s="88"/>
      <c r="D160" s="91"/>
      <c r="E160" s="91"/>
      <c r="F160" s="91"/>
      <c r="G160" s="91"/>
    </row>
    <row r="161" spans="1:7" hidden="1" x14ac:dyDescent="0.2">
      <c r="A161" s="88"/>
      <c r="B161" s="89"/>
      <c r="C161" s="88"/>
      <c r="D161" s="91"/>
      <c r="E161" s="91"/>
      <c r="F161" s="91"/>
      <c r="G161" s="91"/>
    </row>
    <row r="162" spans="1:7" hidden="1" x14ac:dyDescent="0.2">
      <c r="A162" s="88"/>
      <c r="B162" s="89"/>
      <c r="C162" s="88"/>
      <c r="D162" s="91"/>
      <c r="E162" s="91"/>
      <c r="F162" s="91"/>
      <c r="G162" s="91"/>
    </row>
    <row r="163" spans="1:7" hidden="1" x14ac:dyDescent="0.2">
      <c r="A163" s="88"/>
      <c r="B163" s="89"/>
      <c r="C163" s="88"/>
      <c r="D163" s="91"/>
      <c r="E163" s="91"/>
      <c r="F163" s="91"/>
      <c r="G163" s="91"/>
    </row>
    <row r="164" spans="1:7" hidden="1" x14ac:dyDescent="0.2">
      <c r="A164" s="88"/>
      <c r="B164" s="89"/>
      <c r="C164" s="88"/>
      <c r="D164" s="91"/>
      <c r="E164" s="91"/>
      <c r="F164" s="91"/>
      <c r="G164" s="91"/>
    </row>
    <row r="165" spans="1:7" hidden="1" x14ac:dyDescent="0.2">
      <c r="A165" s="88"/>
      <c r="B165" s="89"/>
      <c r="C165" s="88"/>
      <c r="D165" s="91"/>
      <c r="E165" s="91"/>
      <c r="F165" s="91"/>
      <c r="G165" s="91"/>
    </row>
    <row r="166" spans="1:7" hidden="1" x14ac:dyDescent="0.2">
      <c r="A166" s="88"/>
      <c r="B166" s="89"/>
      <c r="C166" s="88"/>
      <c r="D166" s="91"/>
      <c r="E166" s="91"/>
      <c r="F166" s="91"/>
      <c r="G166" s="91"/>
    </row>
    <row r="167" spans="1:7" hidden="1" x14ac:dyDescent="0.2">
      <c r="A167" s="88"/>
      <c r="B167" s="89"/>
      <c r="C167" s="88"/>
      <c r="D167" s="91"/>
      <c r="E167" s="91"/>
      <c r="F167" s="91"/>
      <c r="G167" s="91"/>
    </row>
    <row r="168" spans="1:7" hidden="1" x14ac:dyDescent="0.2">
      <c r="A168" s="88"/>
      <c r="B168" s="89"/>
      <c r="C168" s="88"/>
      <c r="D168" s="91"/>
      <c r="E168" s="91"/>
      <c r="F168" s="91"/>
      <c r="G168" s="91"/>
    </row>
    <row r="169" spans="1:7" hidden="1" x14ac:dyDescent="0.2">
      <c r="A169" s="88"/>
      <c r="B169" s="89"/>
      <c r="C169" s="88"/>
      <c r="D169" s="91"/>
      <c r="E169" s="91"/>
      <c r="F169" s="91"/>
      <c r="G169" s="91"/>
    </row>
    <row r="170" spans="1:7" hidden="1" x14ac:dyDescent="0.2">
      <c r="A170" s="88"/>
      <c r="B170" s="89"/>
      <c r="C170" s="88"/>
      <c r="D170" s="91"/>
      <c r="E170" s="91"/>
      <c r="F170" s="91"/>
      <c r="G170" s="91"/>
    </row>
    <row r="171" spans="1:7" hidden="1" x14ac:dyDescent="0.2">
      <c r="A171" s="88"/>
      <c r="B171" s="89"/>
      <c r="C171" s="88"/>
      <c r="D171" s="91"/>
      <c r="E171" s="91"/>
      <c r="F171" s="91"/>
      <c r="G171" s="91"/>
    </row>
    <row r="172" spans="1:7" hidden="1" x14ac:dyDescent="0.2">
      <c r="A172" s="88"/>
      <c r="B172" s="89"/>
      <c r="C172" s="88"/>
      <c r="D172" s="91"/>
      <c r="E172" s="91"/>
      <c r="F172" s="91"/>
      <c r="G172" s="91"/>
    </row>
    <row r="173" spans="1:7" hidden="1" x14ac:dyDescent="0.2">
      <c r="A173" s="88"/>
      <c r="B173" s="89"/>
      <c r="C173" s="88"/>
      <c r="D173" s="91"/>
      <c r="E173" s="91"/>
      <c r="F173" s="91"/>
      <c r="G173" s="91"/>
    </row>
    <row r="174" spans="1:7" ht="15" customHeight="1" x14ac:dyDescent="0.3">
      <c r="A174" s="88"/>
      <c r="B174" s="40" t="s">
        <v>112</v>
      </c>
      <c r="C174" s="88"/>
      <c r="D174" s="129"/>
      <c r="E174" s="129"/>
      <c r="F174" s="129"/>
      <c r="G174" s="129"/>
    </row>
    <row r="175" spans="1:7" ht="57" customHeight="1" x14ac:dyDescent="0.3">
      <c r="A175" s="148" t="s">
        <v>262</v>
      </c>
      <c r="B175" s="148"/>
      <c r="C175" s="42"/>
      <c r="D175" s="42"/>
      <c r="E175" s="42"/>
      <c r="F175" s="43" t="s">
        <v>116</v>
      </c>
      <c r="G175" s="93"/>
    </row>
    <row r="176" spans="1:7" ht="9.75" customHeight="1" x14ac:dyDescent="0.3">
      <c r="A176" s="133"/>
      <c r="B176" s="140"/>
      <c r="C176" s="121"/>
      <c r="D176" s="121"/>
      <c r="E176" s="121"/>
      <c r="F176" s="43"/>
      <c r="G176" s="93"/>
    </row>
    <row r="177" spans="1:7" ht="60" customHeight="1" x14ac:dyDescent="0.3">
      <c r="A177" s="148" t="s">
        <v>263</v>
      </c>
      <c r="B177" s="148"/>
      <c r="C177" s="42"/>
      <c r="D177" s="42"/>
      <c r="E177" s="42"/>
      <c r="F177" s="43" t="s">
        <v>113</v>
      </c>
      <c r="G177" s="92"/>
    </row>
    <row r="178" spans="1:7" ht="9.75" customHeight="1" x14ac:dyDescent="0.3">
      <c r="A178" s="133"/>
      <c r="B178" s="140"/>
      <c r="C178" s="121"/>
      <c r="D178" s="121"/>
      <c r="E178" s="121"/>
      <c r="F178" s="43"/>
      <c r="G178" s="92"/>
    </row>
    <row r="179" spans="1:7" ht="54" customHeight="1" x14ac:dyDescent="0.3">
      <c r="A179" s="148" t="s">
        <v>264</v>
      </c>
      <c r="B179" s="148"/>
      <c r="C179" s="42"/>
      <c r="D179" s="42"/>
      <c r="E179" s="42"/>
      <c r="F179" s="43" t="s">
        <v>114</v>
      </c>
      <c r="G179" s="92"/>
    </row>
    <row r="180" spans="1:7" ht="9.75" customHeight="1" x14ac:dyDescent="0.3">
      <c r="A180" s="133"/>
      <c r="B180" s="140"/>
      <c r="C180" s="121"/>
      <c r="D180" s="121"/>
      <c r="E180" s="121"/>
      <c r="F180" s="43"/>
      <c r="G180" s="92"/>
    </row>
    <row r="181" spans="1:7" ht="72" customHeight="1" x14ac:dyDescent="0.3">
      <c r="A181" s="148" t="s">
        <v>271</v>
      </c>
      <c r="B181" s="148"/>
      <c r="C181" s="42"/>
      <c r="D181" s="42"/>
      <c r="E181" s="42"/>
      <c r="F181" s="43" t="s">
        <v>115</v>
      </c>
      <c r="G181" s="92"/>
    </row>
    <row r="182" spans="1:7" ht="9.75" customHeight="1" x14ac:dyDescent="0.3">
      <c r="A182" s="133"/>
      <c r="B182" s="140"/>
      <c r="C182" s="121"/>
      <c r="D182" s="121"/>
      <c r="E182" s="121"/>
      <c r="F182" s="43"/>
      <c r="G182" s="92"/>
    </row>
    <row r="183" spans="1:7" ht="54" customHeight="1" x14ac:dyDescent="0.3">
      <c r="A183" s="148" t="s">
        <v>270</v>
      </c>
      <c r="B183" s="148"/>
      <c r="C183" s="42"/>
      <c r="D183" s="42"/>
      <c r="E183" s="42"/>
      <c r="F183" s="43" t="s">
        <v>166</v>
      </c>
      <c r="G183" s="92"/>
    </row>
    <row r="184" spans="1:7" ht="9.75" customHeight="1" x14ac:dyDescent="0.3">
      <c r="A184" s="134"/>
      <c r="B184" s="140"/>
      <c r="C184" s="121"/>
      <c r="D184" s="121"/>
      <c r="E184" s="121"/>
      <c r="F184" s="43"/>
      <c r="G184" s="92"/>
    </row>
    <row r="185" spans="1:7" ht="56.25" customHeight="1" x14ac:dyDescent="0.3">
      <c r="A185" s="148" t="s">
        <v>312</v>
      </c>
      <c r="B185" s="148"/>
      <c r="C185" s="42"/>
      <c r="D185" s="42"/>
      <c r="E185" s="42"/>
      <c r="F185" s="43" t="s">
        <v>252</v>
      </c>
      <c r="G185" s="92"/>
    </row>
    <row r="186" spans="1:7" ht="9.75" customHeight="1" x14ac:dyDescent="0.3">
      <c r="A186" s="140"/>
      <c r="B186" s="140"/>
      <c r="C186" s="121"/>
      <c r="D186" s="121"/>
      <c r="E186" s="121"/>
      <c r="F186" s="43"/>
      <c r="G186" s="92"/>
    </row>
    <row r="187" spans="1:7" ht="57" customHeight="1" x14ac:dyDescent="0.3">
      <c r="A187" s="148" t="s">
        <v>313</v>
      </c>
      <c r="B187" s="148"/>
      <c r="C187" s="42"/>
      <c r="D187" s="42"/>
      <c r="E187" s="42"/>
      <c r="F187" s="43" t="s">
        <v>308</v>
      </c>
      <c r="G187" s="92"/>
    </row>
    <row r="188" spans="1:7" ht="9.75" customHeight="1" x14ac:dyDescent="0.3">
      <c r="A188" s="133"/>
      <c r="B188" s="140"/>
      <c r="C188" s="121"/>
      <c r="D188" s="121"/>
      <c r="E188" s="121"/>
      <c r="F188" s="43"/>
      <c r="G188" s="92"/>
    </row>
    <row r="189" spans="1:7" ht="58.5" customHeight="1" x14ac:dyDescent="0.3">
      <c r="A189" s="148" t="s">
        <v>269</v>
      </c>
      <c r="B189" s="148"/>
      <c r="C189" s="42"/>
      <c r="D189" s="42"/>
      <c r="E189" s="42"/>
      <c r="F189" s="43" t="s">
        <v>135</v>
      </c>
      <c r="G189" s="92"/>
    </row>
    <row r="190" spans="1:7" ht="9.75" customHeight="1" x14ac:dyDescent="0.3">
      <c r="A190" s="133"/>
      <c r="B190" s="140"/>
      <c r="C190" s="121"/>
      <c r="D190" s="121"/>
      <c r="E190" s="121"/>
      <c r="F190" s="43"/>
      <c r="G190" s="92"/>
    </row>
    <row r="191" spans="1:7" ht="60" customHeight="1" x14ac:dyDescent="0.3">
      <c r="A191" s="148" t="s">
        <v>265</v>
      </c>
      <c r="B191" s="148"/>
      <c r="C191" s="42"/>
      <c r="D191" s="42"/>
      <c r="E191" s="42"/>
      <c r="F191" s="43" t="s">
        <v>117</v>
      </c>
      <c r="G191" s="92"/>
    </row>
    <row r="192" spans="1:7" ht="9.75" customHeight="1" x14ac:dyDescent="0.3">
      <c r="A192" s="133"/>
      <c r="B192" s="140"/>
      <c r="C192" s="121"/>
      <c r="D192" s="121"/>
      <c r="E192" s="121"/>
      <c r="F192" s="43"/>
      <c r="G192" s="92"/>
    </row>
    <row r="193" spans="1:7" ht="60" customHeight="1" x14ac:dyDescent="0.3">
      <c r="A193" s="148" t="s">
        <v>266</v>
      </c>
      <c r="B193" s="148"/>
      <c r="C193" s="42"/>
      <c r="D193" s="42"/>
      <c r="E193" s="42"/>
      <c r="F193" s="43" t="s">
        <v>253</v>
      </c>
      <c r="G193" s="92"/>
    </row>
    <row r="194" spans="1:7" ht="9.75" customHeight="1" x14ac:dyDescent="0.3">
      <c r="A194" s="133"/>
      <c r="B194" s="140"/>
      <c r="C194" s="121"/>
      <c r="D194" s="121"/>
      <c r="E194" s="121"/>
      <c r="F194" s="43"/>
      <c r="G194" s="92"/>
    </row>
    <row r="195" spans="1:7" ht="57" customHeight="1" x14ac:dyDescent="0.3">
      <c r="A195" s="148" t="s">
        <v>267</v>
      </c>
      <c r="B195" s="148"/>
      <c r="C195" s="42"/>
      <c r="D195" s="42"/>
      <c r="E195" s="42"/>
      <c r="F195" s="43" t="s">
        <v>118</v>
      </c>
      <c r="G195" s="92"/>
    </row>
    <row r="196" spans="1:7" ht="9.75" customHeight="1" x14ac:dyDescent="0.3">
      <c r="A196" s="133"/>
      <c r="B196" s="140"/>
      <c r="C196" s="121"/>
      <c r="D196" s="121"/>
      <c r="E196" s="121"/>
      <c r="F196" s="43"/>
      <c r="G196" s="92"/>
    </row>
    <row r="197" spans="1:7" ht="54" customHeight="1" x14ac:dyDescent="0.3">
      <c r="A197" s="148" t="s">
        <v>268</v>
      </c>
      <c r="B197" s="148"/>
      <c r="C197" s="42"/>
      <c r="D197" s="42"/>
      <c r="E197" s="42"/>
      <c r="F197" s="43" t="s">
        <v>119</v>
      </c>
      <c r="G197" s="92"/>
    </row>
    <row r="198" spans="1:7" x14ac:dyDescent="0.2">
      <c r="C198" s="122"/>
      <c r="D198" s="123"/>
      <c r="E198" s="124"/>
    </row>
    <row r="199" spans="1:7" x14ac:dyDescent="0.2">
      <c r="C199" s="122"/>
      <c r="D199" s="123"/>
      <c r="E199" s="124"/>
    </row>
  </sheetData>
  <autoFilter ref="A11:G151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27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12:G12 D21:G21 D37:G37 D39:G39 D41:G41 D43:G43 D55:G55 D57:G57 D62:G62 D77:G77 D83:G83 D89:G89 D91:G91 D102:G102 D131:G131 D133:G133 D138:G138 D148:G148 D150:G150">
    <cfRule type="cellIs" dxfId="23" priority="19" operator="lessThan">
      <formula>0</formula>
    </cfRule>
  </conditionalFormatting>
  <conditionalFormatting sqref="B13:C20">
    <cfRule type="cellIs" dxfId="22" priority="16" operator="lessThan">
      <formula>0</formula>
    </cfRule>
  </conditionalFormatting>
  <conditionalFormatting sqref="C22:C36">
    <cfRule type="cellIs" dxfId="21" priority="15" operator="lessThan">
      <formula>0</formula>
    </cfRule>
  </conditionalFormatting>
  <conditionalFormatting sqref="C44:C45 C47:C56">
    <cfRule type="cellIs" dxfId="20" priority="12" operator="lessThan">
      <formula>0</formula>
    </cfRule>
  </conditionalFormatting>
  <conditionalFormatting sqref="C58:C61">
    <cfRule type="cellIs" dxfId="19" priority="11" operator="lessThan">
      <formula>0</formula>
    </cfRule>
  </conditionalFormatting>
  <conditionalFormatting sqref="B63:B64 C63:C76 B66:B76">
    <cfRule type="cellIs" dxfId="18" priority="10" operator="lessThan">
      <formula>0</formula>
    </cfRule>
  </conditionalFormatting>
  <conditionalFormatting sqref="B78:C82">
    <cfRule type="cellIs" dxfId="17" priority="9" operator="lessThan">
      <formula>0</formula>
    </cfRule>
  </conditionalFormatting>
  <conditionalFormatting sqref="B84:C90">
    <cfRule type="cellIs" dxfId="16" priority="8" operator="lessThan">
      <formula>0</formula>
    </cfRule>
  </conditionalFormatting>
  <conditionalFormatting sqref="B92:C98 B101:C101">
    <cfRule type="cellIs" dxfId="15" priority="7" operator="lessThan">
      <formula>0</formula>
    </cfRule>
  </conditionalFormatting>
  <conditionalFormatting sqref="B99:C100">
    <cfRule type="cellIs" dxfId="14" priority="6" operator="lessThan">
      <formula>0</formula>
    </cfRule>
  </conditionalFormatting>
  <conditionalFormatting sqref="B103:C130">
    <cfRule type="cellIs" dxfId="13" priority="5" operator="lessThan">
      <formula>0</formula>
    </cfRule>
  </conditionalFormatting>
  <conditionalFormatting sqref="B134:C137">
    <cfRule type="cellIs" dxfId="12" priority="4" operator="lessThan">
      <formula>0</formula>
    </cfRule>
  </conditionalFormatting>
  <conditionalFormatting sqref="B139:C147">
    <cfRule type="cellIs" dxfId="11" priority="3" operator="lessThan">
      <formula>0</formula>
    </cfRule>
  </conditionalFormatting>
  <conditionalFormatting sqref="D13:G20 D22:G36 D38:G38 D40:G40 D42:G42 D44:G54 D56:G56 D58:G61 D63:G76 D78:G82 D84:G88 D90:G90 D92:G101 D103:G130 D132:G132 D134:G137 D139:G147 D149:G149">
    <cfRule type="cellIs" dxfId="10" priority="1" operator="lessThan">
      <formula>0</formula>
    </cfRule>
  </conditionalFormatting>
  <conditionalFormatting sqref="D13:G20 D22:G36 D38:G38 D40:G40 D42:G42 D44:G54 D56:G56 D58:G61 D63:G76 D78:G82 D84:G88 D90:G90 D92:G101 D103:G130 D132:G132 D134:G137 D139:G147 D149:G149">
    <cfRule type="expression" dxfId="9" priority="2">
      <formula>IF(D13=0,D13&lt;&gt;0)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rowBreaks count="1" manualBreakCount="1">
    <brk id="111" max="9" man="1"/>
  </rowBreak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1919" id="{00000000-000E-0000-1300-00001A000000}">
            <xm:f>IF(D12=0,'ВМП (объемы)'!D12&lt;&gt;0)</xm:f>
            <x14:dxf>
              <fill>
                <patternFill>
                  <bgColor rgb="FF0070C0"/>
                </patternFill>
              </fill>
            </x14:dxf>
          </x14:cfRule>
          <xm:sqref>D12:G12 D21:G21 D37:G37 D39:G39 D41:G41 D43:G43 D55:G55 D57:G57 D62:G62 D77:G77 D83:G83 D89:G89 D91:G91 D102:G102 D131:G131 D133:G133 D138:G138 D148:G148 D150:G150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92D050"/>
    <outlinePr summaryBelow="0"/>
  </sheetPr>
  <dimension ref="A1:G199"/>
  <sheetViews>
    <sheetView view="pageBreakPreview" zoomScale="70" zoomScaleNormal="65" zoomScaleSheetLayoutView="70" workbookViewId="0">
      <pane xSplit="2" ySplit="11" topLeftCell="C129" activePane="bottomRight" state="frozen"/>
      <selection activeCell="K147" sqref="K147"/>
      <selection pane="topRight" activeCell="K147" sqref="K147"/>
      <selection pane="bottomLeft" activeCell="K147" sqref="K147"/>
      <selection pane="bottomRight" activeCell="K147" sqref="K147"/>
    </sheetView>
  </sheetViews>
  <sheetFormatPr defaultColWidth="9.140625" defaultRowHeight="12.75" x14ac:dyDescent="0.2"/>
  <cols>
    <col min="1" max="1" width="7.140625" style="97" customWidth="1"/>
    <col min="2" max="2" width="71.42578125" style="101" customWidth="1"/>
    <col min="3" max="3" width="8.5703125" style="102" customWidth="1"/>
    <col min="4" max="4" width="21.42578125" style="103" customWidth="1"/>
    <col min="5" max="7" width="21.42578125" style="97" customWidth="1"/>
    <col min="8" max="107" width="9.140625" style="97"/>
    <col min="108" max="108" width="60" style="97" customWidth="1"/>
    <col min="109" max="124" width="9.140625" style="97" customWidth="1"/>
    <col min="125" max="125" width="3.28515625" style="97" customWidth="1"/>
    <col min="126" max="132" width="9.140625" style="97" customWidth="1"/>
    <col min="133" max="133" width="10" style="97" customWidth="1"/>
    <col min="134" max="136" width="9.140625" style="97" customWidth="1"/>
    <col min="137" max="137" width="10.28515625" style="97" customWidth="1"/>
    <col min="138" max="138" width="9.7109375" style="97" customWidth="1"/>
    <col min="139" max="363" width="9.140625" style="97"/>
    <col min="364" max="364" width="60" style="97" customWidth="1"/>
    <col min="365" max="380" width="9.140625" style="97" customWidth="1"/>
    <col min="381" max="381" width="3.28515625" style="97" customWidth="1"/>
    <col min="382" max="388" width="9.140625" style="97" customWidth="1"/>
    <col min="389" max="389" width="10" style="97" customWidth="1"/>
    <col min="390" max="392" width="9.140625" style="97" customWidth="1"/>
    <col min="393" max="393" width="10.28515625" style="97" customWidth="1"/>
    <col min="394" max="394" width="9.7109375" style="97" customWidth="1"/>
    <col min="395" max="619" width="9.140625" style="97"/>
    <col min="620" max="620" width="60" style="97" customWidth="1"/>
    <col min="621" max="636" width="9.140625" style="97" customWidth="1"/>
    <col min="637" max="637" width="3.28515625" style="97" customWidth="1"/>
    <col min="638" max="644" width="9.140625" style="97" customWidth="1"/>
    <col min="645" max="645" width="10" style="97" customWidth="1"/>
    <col min="646" max="648" width="9.140625" style="97" customWidth="1"/>
    <col min="649" max="649" width="10.28515625" style="97" customWidth="1"/>
    <col min="650" max="650" width="9.7109375" style="97" customWidth="1"/>
    <col min="651" max="875" width="9.140625" style="97"/>
    <col min="876" max="876" width="60" style="97" customWidth="1"/>
    <col min="877" max="892" width="9.140625" style="97" customWidth="1"/>
    <col min="893" max="893" width="3.28515625" style="97" customWidth="1"/>
    <col min="894" max="900" width="9.140625" style="97" customWidth="1"/>
    <col min="901" max="901" width="10" style="97" customWidth="1"/>
    <col min="902" max="904" width="9.140625" style="97" customWidth="1"/>
    <col min="905" max="905" width="10.28515625" style="97" customWidth="1"/>
    <col min="906" max="906" width="9.7109375" style="97" customWidth="1"/>
    <col min="907" max="1131" width="9.140625" style="97"/>
    <col min="1132" max="1132" width="60" style="97" customWidth="1"/>
    <col min="1133" max="1148" width="9.140625" style="97" customWidth="1"/>
    <col min="1149" max="1149" width="3.28515625" style="97" customWidth="1"/>
    <col min="1150" max="1156" width="9.140625" style="97" customWidth="1"/>
    <col min="1157" max="1157" width="10" style="97" customWidth="1"/>
    <col min="1158" max="1160" width="9.140625" style="97" customWidth="1"/>
    <col min="1161" max="1161" width="10.28515625" style="97" customWidth="1"/>
    <col min="1162" max="1162" width="9.7109375" style="97" customWidth="1"/>
    <col min="1163" max="1387" width="9.140625" style="97"/>
    <col min="1388" max="1388" width="60" style="97" customWidth="1"/>
    <col min="1389" max="1404" width="9.140625" style="97" customWidth="1"/>
    <col min="1405" max="1405" width="3.28515625" style="97" customWidth="1"/>
    <col min="1406" max="1412" width="9.140625" style="97" customWidth="1"/>
    <col min="1413" max="1413" width="10" style="97" customWidth="1"/>
    <col min="1414" max="1416" width="9.140625" style="97" customWidth="1"/>
    <col min="1417" max="1417" width="10.28515625" style="97" customWidth="1"/>
    <col min="1418" max="1418" width="9.7109375" style="97" customWidth="1"/>
    <col min="1419" max="1643" width="9.140625" style="97"/>
    <col min="1644" max="1644" width="60" style="97" customWidth="1"/>
    <col min="1645" max="1660" width="9.140625" style="97" customWidth="1"/>
    <col min="1661" max="1661" width="3.28515625" style="97" customWidth="1"/>
    <col min="1662" max="1668" width="9.140625" style="97" customWidth="1"/>
    <col min="1669" max="1669" width="10" style="97" customWidth="1"/>
    <col min="1670" max="1672" width="9.140625" style="97" customWidth="1"/>
    <col min="1673" max="1673" width="10.28515625" style="97" customWidth="1"/>
    <col min="1674" max="1674" width="9.7109375" style="97" customWidth="1"/>
    <col min="1675" max="1899" width="9.140625" style="97"/>
    <col min="1900" max="1900" width="60" style="97" customWidth="1"/>
    <col min="1901" max="1916" width="9.140625" style="97" customWidth="1"/>
    <col min="1917" max="1917" width="3.28515625" style="97" customWidth="1"/>
    <col min="1918" max="1924" width="9.140625" style="97" customWidth="1"/>
    <col min="1925" max="1925" width="10" style="97" customWidth="1"/>
    <col min="1926" max="1928" width="9.140625" style="97" customWidth="1"/>
    <col min="1929" max="1929" width="10.28515625" style="97" customWidth="1"/>
    <col min="1930" max="1930" width="9.7109375" style="97" customWidth="1"/>
    <col min="1931" max="2155" width="9.140625" style="97"/>
    <col min="2156" max="2156" width="60" style="97" customWidth="1"/>
    <col min="2157" max="2172" width="9.140625" style="97" customWidth="1"/>
    <col min="2173" max="2173" width="3.28515625" style="97" customWidth="1"/>
    <col min="2174" max="2180" width="9.140625" style="97" customWidth="1"/>
    <col min="2181" max="2181" width="10" style="97" customWidth="1"/>
    <col min="2182" max="2184" width="9.140625" style="97" customWidth="1"/>
    <col min="2185" max="2185" width="10.28515625" style="97" customWidth="1"/>
    <col min="2186" max="2186" width="9.7109375" style="97" customWidth="1"/>
    <col min="2187" max="2411" width="9.140625" style="97"/>
    <col min="2412" max="2412" width="60" style="97" customWidth="1"/>
    <col min="2413" max="2428" width="9.140625" style="97" customWidth="1"/>
    <col min="2429" max="2429" width="3.28515625" style="97" customWidth="1"/>
    <col min="2430" max="2436" width="9.140625" style="97" customWidth="1"/>
    <col min="2437" max="2437" width="10" style="97" customWidth="1"/>
    <col min="2438" max="2440" width="9.140625" style="97" customWidth="1"/>
    <col min="2441" max="2441" width="10.28515625" style="97" customWidth="1"/>
    <col min="2442" max="2442" width="9.7109375" style="97" customWidth="1"/>
    <col min="2443" max="2667" width="9.140625" style="97"/>
    <col min="2668" max="2668" width="60" style="97" customWidth="1"/>
    <col min="2669" max="2684" width="9.140625" style="97" customWidth="1"/>
    <col min="2685" max="2685" width="3.28515625" style="97" customWidth="1"/>
    <col min="2686" max="2692" width="9.140625" style="97" customWidth="1"/>
    <col min="2693" max="2693" width="10" style="97" customWidth="1"/>
    <col min="2694" max="2696" width="9.140625" style="97" customWidth="1"/>
    <col min="2697" max="2697" width="10.28515625" style="97" customWidth="1"/>
    <col min="2698" max="2698" width="9.7109375" style="97" customWidth="1"/>
    <col min="2699" max="2923" width="9.140625" style="97"/>
    <col min="2924" max="2924" width="60" style="97" customWidth="1"/>
    <col min="2925" max="2940" width="9.140625" style="97" customWidth="1"/>
    <col min="2941" max="2941" width="3.28515625" style="97" customWidth="1"/>
    <col min="2942" max="2948" width="9.140625" style="97" customWidth="1"/>
    <col min="2949" max="2949" width="10" style="97" customWidth="1"/>
    <col min="2950" max="2952" width="9.140625" style="97" customWidth="1"/>
    <col min="2953" max="2953" width="10.28515625" style="97" customWidth="1"/>
    <col min="2954" max="2954" width="9.7109375" style="97" customWidth="1"/>
    <col min="2955" max="3179" width="9.140625" style="97"/>
    <col min="3180" max="3180" width="60" style="97" customWidth="1"/>
    <col min="3181" max="3196" width="9.140625" style="97" customWidth="1"/>
    <col min="3197" max="3197" width="3.28515625" style="97" customWidth="1"/>
    <col min="3198" max="3204" width="9.140625" style="97" customWidth="1"/>
    <col min="3205" max="3205" width="10" style="97" customWidth="1"/>
    <col min="3206" max="3208" width="9.140625" style="97" customWidth="1"/>
    <col min="3209" max="3209" width="10.28515625" style="97" customWidth="1"/>
    <col min="3210" max="3210" width="9.7109375" style="97" customWidth="1"/>
    <col min="3211" max="3435" width="9.140625" style="97"/>
    <col min="3436" max="3436" width="60" style="97" customWidth="1"/>
    <col min="3437" max="3452" width="9.140625" style="97" customWidth="1"/>
    <col min="3453" max="3453" width="3.28515625" style="97" customWidth="1"/>
    <col min="3454" max="3460" width="9.140625" style="97" customWidth="1"/>
    <col min="3461" max="3461" width="10" style="97" customWidth="1"/>
    <col min="3462" max="3464" width="9.140625" style="97" customWidth="1"/>
    <col min="3465" max="3465" width="10.28515625" style="97" customWidth="1"/>
    <col min="3466" max="3466" width="9.7109375" style="97" customWidth="1"/>
    <col min="3467" max="3691" width="9.140625" style="97"/>
    <col min="3692" max="3692" width="60" style="97" customWidth="1"/>
    <col min="3693" max="3708" width="9.140625" style="97" customWidth="1"/>
    <col min="3709" max="3709" width="3.28515625" style="97" customWidth="1"/>
    <col min="3710" max="3716" width="9.140625" style="97" customWidth="1"/>
    <col min="3717" max="3717" width="10" style="97" customWidth="1"/>
    <col min="3718" max="3720" width="9.140625" style="97" customWidth="1"/>
    <col min="3721" max="3721" width="10.28515625" style="97" customWidth="1"/>
    <col min="3722" max="3722" width="9.7109375" style="97" customWidth="1"/>
    <col min="3723" max="3947" width="9.140625" style="97"/>
    <col min="3948" max="3948" width="60" style="97" customWidth="1"/>
    <col min="3949" max="3964" width="9.140625" style="97" customWidth="1"/>
    <col min="3965" max="3965" width="3.28515625" style="97" customWidth="1"/>
    <col min="3966" max="3972" width="9.140625" style="97" customWidth="1"/>
    <col min="3973" max="3973" width="10" style="97" customWidth="1"/>
    <col min="3974" max="3976" width="9.140625" style="97" customWidth="1"/>
    <col min="3977" max="3977" width="10.28515625" style="97" customWidth="1"/>
    <col min="3978" max="3978" width="9.7109375" style="97" customWidth="1"/>
    <col min="3979" max="4203" width="9.140625" style="97"/>
    <col min="4204" max="4204" width="60" style="97" customWidth="1"/>
    <col min="4205" max="4220" width="9.140625" style="97" customWidth="1"/>
    <col min="4221" max="4221" width="3.28515625" style="97" customWidth="1"/>
    <col min="4222" max="4228" width="9.140625" style="97" customWidth="1"/>
    <col min="4229" max="4229" width="10" style="97" customWidth="1"/>
    <col min="4230" max="4232" width="9.140625" style="97" customWidth="1"/>
    <col min="4233" max="4233" width="10.28515625" style="97" customWidth="1"/>
    <col min="4234" max="4234" width="9.7109375" style="97" customWidth="1"/>
    <col min="4235" max="4459" width="9.140625" style="97"/>
    <col min="4460" max="4460" width="60" style="97" customWidth="1"/>
    <col min="4461" max="4476" width="9.140625" style="97" customWidth="1"/>
    <col min="4477" max="4477" width="3.28515625" style="97" customWidth="1"/>
    <col min="4478" max="4484" width="9.140625" style="97" customWidth="1"/>
    <col min="4485" max="4485" width="10" style="97" customWidth="1"/>
    <col min="4486" max="4488" width="9.140625" style="97" customWidth="1"/>
    <col min="4489" max="4489" width="10.28515625" style="97" customWidth="1"/>
    <col min="4490" max="4490" width="9.7109375" style="97" customWidth="1"/>
    <col min="4491" max="4715" width="9.140625" style="97"/>
    <col min="4716" max="4716" width="60" style="97" customWidth="1"/>
    <col min="4717" max="4732" width="9.140625" style="97" customWidth="1"/>
    <col min="4733" max="4733" width="3.28515625" style="97" customWidth="1"/>
    <col min="4734" max="4740" width="9.140625" style="97" customWidth="1"/>
    <col min="4741" max="4741" width="10" style="97" customWidth="1"/>
    <col min="4742" max="4744" width="9.140625" style="97" customWidth="1"/>
    <col min="4745" max="4745" width="10.28515625" style="97" customWidth="1"/>
    <col min="4746" max="4746" width="9.7109375" style="97" customWidth="1"/>
    <col min="4747" max="4971" width="9.140625" style="97"/>
    <col min="4972" max="4972" width="60" style="97" customWidth="1"/>
    <col min="4973" max="4988" width="9.140625" style="97" customWidth="1"/>
    <col min="4989" max="4989" width="3.28515625" style="97" customWidth="1"/>
    <col min="4990" max="4996" width="9.140625" style="97" customWidth="1"/>
    <col min="4997" max="4997" width="10" style="97" customWidth="1"/>
    <col min="4998" max="5000" width="9.140625" style="97" customWidth="1"/>
    <col min="5001" max="5001" width="10.28515625" style="97" customWidth="1"/>
    <col min="5002" max="5002" width="9.7109375" style="97" customWidth="1"/>
    <col min="5003" max="5227" width="9.140625" style="97"/>
    <col min="5228" max="5228" width="60" style="97" customWidth="1"/>
    <col min="5229" max="5244" width="9.140625" style="97" customWidth="1"/>
    <col min="5245" max="5245" width="3.28515625" style="97" customWidth="1"/>
    <col min="5246" max="5252" width="9.140625" style="97" customWidth="1"/>
    <col min="5253" max="5253" width="10" style="97" customWidth="1"/>
    <col min="5254" max="5256" width="9.140625" style="97" customWidth="1"/>
    <col min="5257" max="5257" width="10.28515625" style="97" customWidth="1"/>
    <col min="5258" max="5258" width="9.7109375" style="97" customWidth="1"/>
    <col min="5259" max="5483" width="9.140625" style="97"/>
    <col min="5484" max="5484" width="60" style="97" customWidth="1"/>
    <col min="5485" max="5500" width="9.140625" style="97" customWidth="1"/>
    <col min="5501" max="5501" width="3.28515625" style="97" customWidth="1"/>
    <col min="5502" max="5508" width="9.140625" style="97" customWidth="1"/>
    <col min="5509" max="5509" width="10" style="97" customWidth="1"/>
    <col min="5510" max="5512" width="9.140625" style="97" customWidth="1"/>
    <col min="5513" max="5513" width="10.28515625" style="97" customWidth="1"/>
    <col min="5514" max="5514" width="9.7109375" style="97" customWidth="1"/>
    <col min="5515" max="5739" width="9.140625" style="97"/>
    <col min="5740" max="5740" width="60" style="97" customWidth="1"/>
    <col min="5741" max="5756" width="9.140625" style="97" customWidth="1"/>
    <col min="5757" max="5757" width="3.28515625" style="97" customWidth="1"/>
    <col min="5758" max="5764" width="9.140625" style="97" customWidth="1"/>
    <col min="5765" max="5765" width="10" style="97" customWidth="1"/>
    <col min="5766" max="5768" width="9.140625" style="97" customWidth="1"/>
    <col min="5769" max="5769" width="10.28515625" style="97" customWidth="1"/>
    <col min="5770" max="5770" width="9.7109375" style="97" customWidth="1"/>
    <col min="5771" max="5995" width="9.140625" style="97"/>
    <col min="5996" max="5996" width="60" style="97" customWidth="1"/>
    <col min="5997" max="6012" width="9.140625" style="97" customWidth="1"/>
    <col min="6013" max="6013" width="3.28515625" style="97" customWidth="1"/>
    <col min="6014" max="6020" width="9.140625" style="97" customWidth="1"/>
    <col min="6021" max="6021" width="10" style="97" customWidth="1"/>
    <col min="6022" max="6024" width="9.140625" style="97" customWidth="1"/>
    <col min="6025" max="6025" width="10.28515625" style="97" customWidth="1"/>
    <col min="6026" max="6026" width="9.7109375" style="97" customWidth="1"/>
    <col min="6027" max="6251" width="9.140625" style="97"/>
    <col min="6252" max="6252" width="60" style="97" customWidth="1"/>
    <col min="6253" max="6268" width="9.140625" style="97" customWidth="1"/>
    <col min="6269" max="6269" width="3.28515625" style="97" customWidth="1"/>
    <col min="6270" max="6276" width="9.140625" style="97" customWidth="1"/>
    <col min="6277" max="6277" width="10" style="97" customWidth="1"/>
    <col min="6278" max="6280" width="9.140625" style="97" customWidth="1"/>
    <col min="6281" max="6281" width="10.28515625" style="97" customWidth="1"/>
    <col min="6282" max="6282" width="9.7109375" style="97" customWidth="1"/>
    <col min="6283" max="6507" width="9.140625" style="97"/>
    <col min="6508" max="6508" width="60" style="97" customWidth="1"/>
    <col min="6509" max="6524" width="9.140625" style="97" customWidth="1"/>
    <col min="6525" max="6525" width="3.28515625" style="97" customWidth="1"/>
    <col min="6526" max="6532" width="9.140625" style="97" customWidth="1"/>
    <col min="6533" max="6533" width="10" style="97" customWidth="1"/>
    <col min="6534" max="6536" width="9.140625" style="97" customWidth="1"/>
    <col min="6537" max="6537" width="10.28515625" style="97" customWidth="1"/>
    <col min="6538" max="6538" width="9.7109375" style="97" customWidth="1"/>
    <col min="6539" max="6763" width="9.140625" style="97"/>
    <col min="6764" max="6764" width="60" style="97" customWidth="1"/>
    <col min="6765" max="6780" width="9.140625" style="97" customWidth="1"/>
    <col min="6781" max="6781" width="3.28515625" style="97" customWidth="1"/>
    <col min="6782" max="6788" width="9.140625" style="97" customWidth="1"/>
    <col min="6789" max="6789" width="10" style="97" customWidth="1"/>
    <col min="6790" max="6792" width="9.140625" style="97" customWidth="1"/>
    <col min="6793" max="6793" width="10.28515625" style="97" customWidth="1"/>
    <col min="6794" max="6794" width="9.7109375" style="97" customWidth="1"/>
    <col min="6795" max="7019" width="9.140625" style="97"/>
    <col min="7020" max="7020" width="60" style="97" customWidth="1"/>
    <col min="7021" max="7036" width="9.140625" style="97" customWidth="1"/>
    <col min="7037" max="7037" width="3.28515625" style="97" customWidth="1"/>
    <col min="7038" max="7044" width="9.140625" style="97" customWidth="1"/>
    <col min="7045" max="7045" width="10" style="97" customWidth="1"/>
    <col min="7046" max="7048" width="9.140625" style="97" customWidth="1"/>
    <col min="7049" max="7049" width="10.28515625" style="97" customWidth="1"/>
    <col min="7050" max="7050" width="9.7109375" style="97" customWidth="1"/>
    <col min="7051" max="7275" width="9.140625" style="97"/>
    <col min="7276" max="7276" width="60" style="97" customWidth="1"/>
    <col min="7277" max="7292" width="9.140625" style="97" customWidth="1"/>
    <col min="7293" max="7293" width="3.28515625" style="97" customWidth="1"/>
    <col min="7294" max="7300" width="9.140625" style="97" customWidth="1"/>
    <col min="7301" max="7301" width="10" style="97" customWidth="1"/>
    <col min="7302" max="7304" width="9.140625" style="97" customWidth="1"/>
    <col min="7305" max="7305" width="10.28515625" style="97" customWidth="1"/>
    <col min="7306" max="7306" width="9.7109375" style="97" customWidth="1"/>
    <col min="7307" max="7531" width="9.140625" style="97"/>
    <col min="7532" max="7532" width="60" style="97" customWidth="1"/>
    <col min="7533" max="7548" width="9.140625" style="97" customWidth="1"/>
    <col min="7549" max="7549" width="3.28515625" style="97" customWidth="1"/>
    <col min="7550" max="7556" width="9.140625" style="97" customWidth="1"/>
    <col min="7557" max="7557" width="10" style="97" customWidth="1"/>
    <col min="7558" max="7560" width="9.140625" style="97" customWidth="1"/>
    <col min="7561" max="7561" width="10.28515625" style="97" customWidth="1"/>
    <col min="7562" max="7562" width="9.7109375" style="97" customWidth="1"/>
    <col min="7563" max="7787" width="9.140625" style="97"/>
    <col min="7788" max="7788" width="60" style="97" customWidth="1"/>
    <col min="7789" max="7804" width="9.140625" style="97" customWidth="1"/>
    <col min="7805" max="7805" width="3.28515625" style="97" customWidth="1"/>
    <col min="7806" max="7812" width="9.140625" style="97" customWidth="1"/>
    <col min="7813" max="7813" width="10" style="97" customWidth="1"/>
    <col min="7814" max="7816" width="9.140625" style="97" customWidth="1"/>
    <col min="7817" max="7817" width="10.28515625" style="97" customWidth="1"/>
    <col min="7818" max="7818" width="9.7109375" style="97" customWidth="1"/>
    <col min="7819" max="8043" width="9.140625" style="97"/>
    <col min="8044" max="8044" width="60" style="97" customWidth="1"/>
    <col min="8045" max="8060" width="9.140625" style="97" customWidth="1"/>
    <col min="8061" max="8061" width="3.28515625" style="97" customWidth="1"/>
    <col min="8062" max="8068" width="9.140625" style="97" customWidth="1"/>
    <col min="8069" max="8069" width="10" style="97" customWidth="1"/>
    <col min="8070" max="8072" width="9.140625" style="97" customWidth="1"/>
    <col min="8073" max="8073" width="10.28515625" style="97" customWidth="1"/>
    <col min="8074" max="8074" width="9.7109375" style="97" customWidth="1"/>
    <col min="8075" max="8299" width="9.140625" style="97"/>
    <col min="8300" max="8300" width="60" style="97" customWidth="1"/>
    <col min="8301" max="8316" width="9.140625" style="97" customWidth="1"/>
    <col min="8317" max="8317" width="3.28515625" style="97" customWidth="1"/>
    <col min="8318" max="8324" width="9.140625" style="97" customWidth="1"/>
    <col min="8325" max="8325" width="10" style="97" customWidth="1"/>
    <col min="8326" max="8328" width="9.140625" style="97" customWidth="1"/>
    <col min="8329" max="8329" width="10.28515625" style="97" customWidth="1"/>
    <col min="8330" max="8330" width="9.7109375" style="97" customWidth="1"/>
    <col min="8331" max="8555" width="9.140625" style="97"/>
    <col min="8556" max="8556" width="60" style="97" customWidth="1"/>
    <col min="8557" max="8572" width="9.140625" style="97" customWidth="1"/>
    <col min="8573" max="8573" width="3.28515625" style="97" customWidth="1"/>
    <col min="8574" max="8580" width="9.140625" style="97" customWidth="1"/>
    <col min="8581" max="8581" width="10" style="97" customWidth="1"/>
    <col min="8582" max="8584" width="9.140625" style="97" customWidth="1"/>
    <col min="8585" max="8585" width="10.28515625" style="97" customWidth="1"/>
    <col min="8586" max="8586" width="9.7109375" style="97" customWidth="1"/>
    <col min="8587" max="8811" width="9.140625" style="97"/>
    <col min="8812" max="8812" width="60" style="97" customWidth="1"/>
    <col min="8813" max="8828" width="9.140625" style="97" customWidth="1"/>
    <col min="8829" max="8829" width="3.28515625" style="97" customWidth="1"/>
    <col min="8830" max="8836" width="9.140625" style="97" customWidth="1"/>
    <col min="8837" max="8837" width="10" style="97" customWidth="1"/>
    <col min="8838" max="8840" width="9.140625" style="97" customWidth="1"/>
    <col min="8841" max="8841" width="10.28515625" style="97" customWidth="1"/>
    <col min="8842" max="8842" width="9.7109375" style="97" customWidth="1"/>
    <col min="8843" max="9067" width="9.140625" style="97"/>
    <col min="9068" max="9068" width="60" style="97" customWidth="1"/>
    <col min="9069" max="9084" width="9.140625" style="97" customWidth="1"/>
    <col min="9085" max="9085" width="3.28515625" style="97" customWidth="1"/>
    <col min="9086" max="9092" width="9.140625" style="97" customWidth="1"/>
    <col min="9093" max="9093" width="10" style="97" customWidth="1"/>
    <col min="9094" max="9096" width="9.140625" style="97" customWidth="1"/>
    <col min="9097" max="9097" width="10.28515625" style="97" customWidth="1"/>
    <col min="9098" max="9098" width="9.7109375" style="97" customWidth="1"/>
    <col min="9099" max="9323" width="9.140625" style="97"/>
    <col min="9324" max="9324" width="60" style="97" customWidth="1"/>
    <col min="9325" max="9340" width="9.140625" style="97" customWidth="1"/>
    <col min="9341" max="9341" width="3.28515625" style="97" customWidth="1"/>
    <col min="9342" max="9348" width="9.140625" style="97" customWidth="1"/>
    <col min="9349" max="9349" width="10" style="97" customWidth="1"/>
    <col min="9350" max="9352" width="9.140625" style="97" customWidth="1"/>
    <col min="9353" max="9353" width="10.28515625" style="97" customWidth="1"/>
    <col min="9354" max="9354" width="9.7109375" style="97" customWidth="1"/>
    <col min="9355" max="9579" width="9.140625" style="97"/>
    <col min="9580" max="9580" width="60" style="97" customWidth="1"/>
    <col min="9581" max="9596" width="9.140625" style="97" customWidth="1"/>
    <col min="9597" max="9597" width="3.28515625" style="97" customWidth="1"/>
    <col min="9598" max="9604" width="9.140625" style="97" customWidth="1"/>
    <col min="9605" max="9605" width="10" style="97" customWidth="1"/>
    <col min="9606" max="9608" width="9.140625" style="97" customWidth="1"/>
    <col min="9609" max="9609" width="10.28515625" style="97" customWidth="1"/>
    <col min="9610" max="9610" width="9.7109375" style="97" customWidth="1"/>
    <col min="9611" max="9835" width="9.140625" style="97"/>
    <col min="9836" max="9836" width="60" style="97" customWidth="1"/>
    <col min="9837" max="9852" width="9.140625" style="97" customWidth="1"/>
    <col min="9853" max="9853" width="3.28515625" style="97" customWidth="1"/>
    <col min="9854" max="9860" width="9.140625" style="97" customWidth="1"/>
    <col min="9861" max="9861" width="10" style="97" customWidth="1"/>
    <col min="9862" max="9864" width="9.140625" style="97" customWidth="1"/>
    <col min="9865" max="9865" width="10.28515625" style="97" customWidth="1"/>
    <col min="9866" max="9866" width="9.7109375" style="97" customWidth="1"/>
    <col min="9867" max="10091" width="9.140625" style="97"/>
    <col min="10092" max="10092" width="60" style="97" customWidth="1"/>
    <col min="10093" max="10108" width="9.140625" style="97" customWidth="1"/>
    <col min="10109" max="10109" width="3.28515625" style="97" customWidth="1"/>
    <col min="10110" max="10116" width="9.140625" style="97" customWidth="1"/>
    <col min="10117" max="10117" width="10" style="97" customWidth="1"/>
    <col min="10118" max="10120" width="9.140625" style="97" customWidth="1"/>
    <col min="10121" max="10121" width="10.28515625" style="97" customWidth="1"/>
    <col min="10122" max="10122" width="9.7109375" style="97" customWidth="1"/>
    <col min="10123" max="10347" width="9.140625" style="97"/>
    <col min="10348" max="10348" width="60" style="97" customWidth="1"/>
    <col min="10349" max="10364" width="9.140625" style="97" customWidth="1"/>
    <col min="10365" max="10365" width="3.28515625" style="97" customWidth="1"/>
    <col min="10366" max="10372" width="9.140625" style="97" customWidth="1"/>
    <col min="10373" max="10373" width="10" style="97" customWidth="1"/>
    <col min="10374" max="10376" width="9.140625" style="97" customWidth="1"/>
    <col min="10377" max="10377" width="10.28515625" style="97" customWidth="1"/>
    <col min="10378" max="10378" width="9.7109375" style="97" customWidth="1"/>
    <col min="10379" max="10603" width="9.140625" style="97"/>
    <col min="10604" max="10604" width="60" style="97" customWidth="1"/>
    <col min="10605" max="10620" width="9.140625" style="97" customWidth="1"/>
    <col min="10621" max="10621" width="3.28515625" style="97" customWidth="1"/>
    <col min="10622" max="10628" width="9.140625" style="97" customWidth="1"/>
    <col min="10629" max="10629" width="10" style="97" customWidth="1"/>
    <col min="10630" max="10632" width="9.140625" style="97" customWidth="1"/>
    <col min="10633" max="10633" width="10.28515625" style="97" customWidth="1"/>
    <col min="10634" max="10634" width="9.7109375" style="97" customWidth="1"/>
    <col min="10635" max="10859" width="9.140625" style="97"/>
    <col min="10860" max="10860" width="60" style="97" customWidth="1"/>
    <col min="10861" max="10876" width="9.140625" style="97" customWidth="1"/>
    <col min="10877" max="10877" width="3.28515625" style="97" customWidth="1"/>
    <col min="10878" max="10884" width="9.140625" style="97" customWidth="1"/>
    <col min="10885" max="10885" width="10" style="97" customWidth="1"/>
    <col min="10886" max="10888" width="9.140625" style="97" customWidth="1"/>
    <col min="10889" max="10889" width="10.28515625" style="97" customWidth="1"/>
    <col min="10890" max="10890" width="9.7109375" style="97" customWidth="1"/>
    <col min="10891" max="11115" width="9.140625" style="97"/>
    <col min="11116" max="11116" width="60" style="97" customWidth="1"/>
    <col min="11117" max="11132" width="9.140625" style="97" customWidth="1"/>
    <col min="11133" max="11133" width="3.28515625" style="97" customWidth="1"/>
    <col min="11134" max="11140" width="9.140625" style="97" customWidth="1"/>
    <col min="11141" max="11141" width="10" style="97" customWidth="1"/>
    <col min="11142" max="11144" width="9.140625" style="97" customWidth="1"/>
    <col min="11145" max="11145" width="10.28515625" style="97" customWidth="1"/>
    <col min="11146" max="11146" width="9.7109375" style="97" customWidth="1"/>
    <col min="11147" max="11371" width="9.140625" style="97"/>
    <col min="11372" max="11372" width="60" style="97" customWidth="1"/>
    <col min="11373" max="11388" width="9.140625" style="97" customWidth="1"/>
    <col min="11389" max="11389" width="3.28515625" style="97" customWidth="1"/>
    <col min="11390" max="11396" width="9.140625" style="97" customWidth="1"/>
    <col min="11397" max="11397" width="10" style="97" customWidth="1"/>
    <col min="11398" max="11400" width="9.140625" style="97" customWidth="1"/>
    <col min="11401" max="11401" width="10.28515625" style="97" customWidth="1"/>
    <col min="11402" max="11402" width="9.7109375" style="97" customWidth="1"/>
    <col min="11403" max="11627" width="9.140625" style="97"/>
    <col min="11628" max="11628" width="60" style="97" customWidth="1"/>
    <col min="11629" max="11644" width="9.140625" style="97" customWidth="1"/>
    <col min="11645" max="11645" width="3.28515625" style="97" customWidth="1"/>
    <col min="11646" max="11652" width="9.140625" style="97" customWidth="1"/>
    <col min="11653" max="11653" width="10" style="97" customWidth="1"/>
    <col min="11654" max="11656" width="9.140625" style="97" customWidth="1"/>
    <col min="11657" max="11657" width="10.28515625" style="97" customWidth="1"/>
    <col min="11658" max="11658" width="9.7109375" style="97" customWidth="1"/>
    <col min="11659" max="11883" width="9.140625" style="97"/>
    <col min="11884" max="11884" width="60" style="97" customWidth="1"/>
    <col min="11885" max="11900" width="9.140625" style="97" customWidth="1"/>
    <col min="11901" max="11901" width="3.28515625" style="97" customWidth="1"/>
    <col min="11902" max="11908" width="9.140625" style="97" customWidth="1"/>
    <col min="11909" max="11909" width="10" style="97" customWidth="1"/>
    <col min="11910" max="11912" width="9.140625" style="97" customWidth="1"/>
    <col min="11913" max="11913" width="10.28515625" style="97" customWidth="1"/>
    <col min="11914" max="11914" width="9.7109375" style="97" customWidth="1"/>
    <col min="11915" max="12139" width="9.140625" style="97"/>
    <col min="12140" max="12140" width="60" style="97" customWidth="1"/>
    <col min="12141" max="12156" width="9.140625" style="97" customWidth="1"/>
    <col min="12157" max="12157" width="3.28515625" style="97" customWidth="1"/>
    <col min="12158" max="12164" width="9.140625" style="97" customWidth="1"/>
    <col min="12165" max="12165" width="10" style="97" customWidth="1"/>
    <col min="12166" max="12168" width="9.140625" style="97" customWidth="1"/>
    <col min="12169" max="12169" width="10.28515625" style="97" customWidth="1"/>
    <col min="12170" max="12170" width="9.7109375" style="97" customWidth="1"/>
    <col min="12171" max="12395" width="9.140625" style="97"/>
    <col min="12396" max="12396" width="60" style="97" customWidth="1"/>
    <col min="12397" max="12412" width="9.140625" style="97" customWidth="1"/>
    <col min="12413" max="12413" width="3.28515625" style="97" customWidth="1"/>
    <col min="12414" max="12420" width="9.140625" style="97" customWidth="1"/>
    <col min="12421" max="12421" width="10" style="97" customWidth="1"/>
    <col min="12422" max="12424" width="9.140625" style="97" customWidth="1"/>
    <col min="12425" max="12425" width="10.28515625" style="97" customWidth="1"/>
    <col min="12426" max="12426" width="9.7109375" style="97" customWidth="1"/>
    <col min="12427" max="12651" width="9.140625" style="97"/>
    <col min="12652" max="12652" width="60" style="97" customWidth="1"/>
    <col min="12653" max="12668" width="9.140625" style="97" customWidth="1"/>
    <col min="12669" max="12669" width="3.28515625" style="97" customWidth="1"/>
    <col min="12670" max="12676" width="9.140625" style="97" customWidth="1"/>
    <col min="12677" max="12677" width="10" style="97" customWidth="1"/>
    <col min="12678" max="12680" width="9.140625" style="97" customWidth="1"/>
    <col min="12681" max="12681" width="10.28515625" style="97" customWidth="1"/>
    <col min="12682" max="12682" width="9.7109375" style="97" customWidth="1"/>
    <col min="12683" max="12907" width="9.140625" style="97"/>
    <col min="12908" max="12908" width="60" style="97" customWidth="1"/>
    <col min="12909" max="12924" width="9.140625" style="97" customWidth="1"/>
    <col min="12925" max="12925" width="3.28515625" style="97" customWidth="1"/>
    <col min="12926" max="12932" width="9.140625" style="97" customWidth="1"/>
    <col min="12933" max="12933" width="10" style="97" customWidth="1"/>
    <col min="12934" max="12936" width="9.140625" style="97" customWidth="1"/>
    <col min="12937" max="12937" width="10.28515625" style="97" customWidth="1"/>
    <col min="12938" max="12938" width="9.7109375" style="97" customWidth="1"/>
    <col min="12939" max="13163" width="9.140625" style="97"/>
    <col min="13164" max="13164" width="60" style="97" customWidth="1"/>
    <col min="13165" max="13180" width="9.140625" style="97" customWidth="1"/>
    <col min="13181" max="13181" width="3.28515625" style="97" customWidth="1"/>
    <col min="13182" max="13188" width="9.140625" style="97" customWidth="1"/>
    <col min="13189" max="13189" width="10" style="97" customWidth="1"/>
    <col min="13190" max="13192" width="9.140625" style="97" customWidth="1"/>
    <col min="13193" max="13193" width="10.28515625" style="97" customWidth="1"/>
    <col min="13194" max="13194" width="9.7109375" style="97" customWidth="1"/>
    <col min="13195" max="13419" width="9.140625" style="97"/>
    <col min="13420" max="13420" width="60" style="97" customWidth="1"/>
    <col min="13421" max="13436" width="9.140625" style="97" customWidth="1"/>
    <col min="13437" max="13437" width="3.28515625" style="97" customWidth="1"/>
    <col min="13438" max="13444" width="9.140625" style="97" customWidth="1"/>
    <col min="13445" max="13445" width="10" style="97" customWidth="1"/>
    <col min="13446" max="13448" width="9.140625" style="97" customWidth="1"/>
    <col min="13449" max="13449" width="10.28515625" style="97" customWidth="1"/>
    <col min="13450" max="13450" width="9.7109375" style="97" customWidth="1"/>
    <col min="13451" max="13675" width="9.140625" style="97"/>
    <col min="13676" max="13676" width="60" style="97" customWidth="1"/>
    <col min="13677" max="13692" width="9.140625" style="97" customWidth="1"/>
    <col min="13693" max="13693" width="3.28515625" style="97" customWidth="1"/>
    <col min="13694" max="13700" width="9.140625" style="97" customWidth="1"/>
    <col min="13701" max="13701" width="10" style="97" customWidth="1"/>
    <col min="13702" max="13704" width="9.140625" style="97" customWidth="1"/>
    <col min="13705" max="13705" width="10.28515625" style="97" customWidth="1"/>
    <col min="13706" max="13706" width="9.7109375" style="97" customWidth="1"/>
    <col min="13707" max="13931" width="9.140625" style="97"/>
    <col min="13932" max="13932" width="60" style="97" customWidth="1"/>
    <col min="13933" max="13948" width="9.140625" style="97" customWidth="1"/>
    <col min="13949" max="13949" width="3.28515625" style="97" customWidth="1"/>
    <col min="13950" max="13956" width="9.140625" style="97" customWidth="1"/>
    <col min="13957" max="13957" width="10" style="97" customWidth="1"/>
    <col min="13958" max="13960" width="9.140625" style="97" customWidth="1"/>
    <col min="13961" max="13961" width="10.28515625" style="97" customWidth="1"/>
    <col min="13962" max="13962" width="9.7109375" style="97" customWidth="1"/>
    <col min="13963" max="14187" width="9.140625" style="97"/>
    <col min="14188" max="14188" width="60" style="97" customWidth="1"/>
    <col min="14189" max="14204" width="9.140625" style="97" customWidth="1"/>
    <col min="14205" max="14205" width="3.28515625" style="97" customWidth="1"/>
    <col min="14206" max="14212" width="9.140625" style="97" customWidth="1"/>
    <col min="14213" max="14213" width="10" style="97" customWidth="1"/>
    <col min="14214" max="14216" width="9.140625" style="97" customWidth="1"/>
    <col min="14217" max="14217" width="10.28515625" style="97" customWidth="1"/>
    <col min="14218" max="14218" width="9.7109375" style="97" customWidth="1"/>
    <col min="14219" max="14443" width="9.140625" style="97"/>
    <col min="14444" max="14444" width="60" style="97" customWidth="1"/>
    <col min="14445" max="14460" width="9.140625" style="97" customWidth="1"/>
    <col min="14461" max="14461" width="3.28515625" style="97" customWidth="1"/>
    <col min="14462" max="14468" width="9.140625" style="97" customWidth="1"/>
    <col min="14469" max="14469" width="10" style="97" customWidth="1"/>
    <col min="14470" max="14472" width="9.140625" style="97" customWidth="1"/>
    <col min="14473" max="14473" width="10.28515625" style="97" customWidth="1"/>
    <col min="14474" max="14474" width="9.7109375" style="97" customWidth="1"/>
    <col min="14475" max="14699" width="9.140625" style="97"/>
    <col min="14700" max="14700" width="60" style="97" customWidth="1"/>
    <col min="14701" max="14716" width="9.140625" style="97" customWidth="1"/>
    <col min="14717" max="14717" width="3.28515625" style="97" customWidth="1"/>
    <col min="14718" max="14724" width="9.140625" style="97" customWidth="1"/>
    <col min="14725" max="14725" width="10" style="97" customWidth="1"/>
    <col min="14726" max="14728" width="9.140625" style="97" customWidth="1"/>
    <col min="14729" max="14729" width="10.28515625" style="97" customWidth="1"/>
    <col min="14730" max="14730" width="9.7109375" style="97" customWidth="1"/>
    <col min="14731" max="14955" width="9.140625" style="97"/>
    <col min="14956" max="14956" width="60" style="97" customWidth="1"/>
    <col min="14957" max="14972" width="9.140625" style="97" customWidth="1"/>
    <col min="14973" max="14973" width="3.28515625" style="97" customWidth="1"/>
    <col min="14974" max="14980" width="9.140625" style="97" customWidth="1"/>
    <col min="14981" max="14981" width="10" style="97" customWidth="1"/>
    <col min="14982" max="14984" width="9.140625" style="97" customWidth="1"/>
    <col min="14985" max="14985" width="10.28515625" style="97" customWidth="1"/>
    <col min="14986" max="14986" width="9.7109375" style="97" customWidth="1"/>
    <col min="14987" max="15211" width="9.140625" style="97"/>
    <col min="15212" max="15212" width="60" style="97" customWidth="1"/>
    <col min="15213" max="15228" width="9.140625" style="97" customWidth="1"/>
    <col min="15229" max="15229" width="3.28515625" style="97" customWidth="1"/>
    <col min="15230" max="15236" width="9.140625" style="97" customWidth="1"/>
    <col min="15237" max="15237" width="10" style="97" customWidth="1"/>
    <col min="15238" max="15240" width="9.140625" style="97" customWidth="1"/>
    <col min="15241" max="15241" width="10.28515625" style="97" customWidth="1"/>
    <col min="15242" max="15242" width="9.7109375" style="97" customWidth="1"/>
    <col min="15243" max="15467" width="9.140625" style="97"/>
    <col min="15468" max="15468" width="60" style="97" customWidth="1"/>
    <col min="15469" max="15484" width="9.140625" style="97" customWidth="1"/>
    <col min="15485" max="15485" width="3.28515625" style="97" customWidth="1"/>
    <col min="15486" max="15492" width="9.140625" style="97" customWidth="1"/>
    <col min="15493" max="15493" width="10" style="97" customWidth="1"/>
    <col min="15494" max="15496" width="9.140625" style="97" customWidth="1"/>
    <col min="15497" max="15497" width="10.28515625" style="97" customWidth="1"/>
    <col min="15498" max="15498" width="9.7109375" style="97" customWidth="1"/>
    <col min="15499" max="15723" width="9.140625" style="97"/>
    <col min="15724" max="15724" width="60" style="97" customWidth="1"/>
    <col min="15725" max="15740" width="9.140625" style="97" customWidth="1"/>
    <col min="15741" max="15741" width="3.28515625" style="97" customWidth="1"/>
    <col min="15742" max="15748" width="9.140625" style="97" customWidth="1"/>
    <col min="15749" max="15749" width="10" style="97" customWidth="1"/>
    <col min="15750" max="15752" width="9.140625" style="97" customWidth="1"/>
    <col min="15753" max="15753" width="10.28515625" style="97" customWidth="1"/>
    <col min="15754" max="15754" width="9.7109375" style="97" customWidth="1"/>
    <col min="15755" max="15979" width="9.140625" style="97"/>
    <col min="15980" max="15980" width="60" style="97" customWidth="1"/>
    <col min="15981" max="15996" width="9.140625" style="97" customWidth="1"/>
    <col min="15997" max="15997" width="3.28515625" style="97" customWidth="1"/>
    <col min="15998" max="16004" width="9.140625" style="97" customWidth="1"/>
    <col min="16005" max="16005" width="10" style="97" customWidth="1"/>
    <col min="16006" max="16008" width="9.140625" style="97" customWidth="1"/>
    <col min="16009" max="16009" width="10.28515625" style="97" customWidth="1"/>
    <col min="16010" max="16010" width="9.7109375" style="97" customWidth="1"/>
    <col min="16011" max="16302" width="9.140625" style="97"/>
    <col min="16303" max="16314" width="9.140625" style="97" customWidth="1"/>
    <col min="16315" max="16384" width="9.140625" style="97"/>
  </cols>
  <sheetData>
    <row r="1" spans="1:7" x14ac:dyDescent="0.2">
      <c r="A1" s="173" t="s">
        <v>162</v>
      </c>
      <c r="B1" s="173"/>
      <c r="C1" s="173"/>
      <c r="D1" s="173"/>
      <c r="E1" s="173"/>
      <c r="F1" s="173"/>
      <c r="G1" s="173"/>
    </row>
    <row r="2" spans="1:7" x14ac:dyDescent="0.2">
      <c r="A2" s="173" t="s">
        <v>0</v>
      </c>
      <c r="B2" s="173"/>
      <c r="C2" s="173"/>
      <c r="D2" s="173"/>
      <c r="E2" s="173"/>
      <c r="F2" s="173"/>
      <c r="G2" s="173"/>
    </row>
    <row r="3" spans="1:7" x14ac:dyDescent="0.2">
      <c r="A3" s="173" t="s">
        <v>1</v>
      </c>
      <c r="B3" s="173"/>
      <c r="C3" s="173"/>
      <c r="D3" s="173"/>
      <c r="E3" s="173"/>
      <c r="F3" s="173"/>
      <c r="G3" s="173"/>
    </row>
    <row r="4" spans="1:7" x14ac:dyDescent="0.2">
      <c r="A4" s="156" t="s">
        <v>311</v>
      </c>
      <c r="B4" s="173"/>
      <c r="C4" s="173"/>
      <c r="D4" s="173"/>
      <c r="E4" s="173"/>
      <c r="F4" s="173"/>
      <c r="G4" s="173"/>
    </row>
    <row r="5" spans="1:7" ht="7.5" customHeight="1" x14ac:dyDescent="0.2">
      <c r="B5" s="97"/>
      <c r="C5" s="98"/>
      <c r="D5" s="98"/>
    </row>
    <row r="6" spans="1:7" s="99" customFormat="1" ht="37.5" customHeight="1" x14ac:dyDescent="0.2">
      <c r="A6" s="157" t="s">
        <v>294</v>
      </c>
      <c r="B6" s="175"/>
      <c r="C6" s="175"/>
      <c r="D6" s="175"/>
      <c r="E6" s="175"/>
      <c r="F6" s="175"/>
      <c r="G6" s="175"/>
    </row>
    <row r="7" spans="1:7" ht="7.5" customHeight="1" x14ac:dyDescent="0.2">
      <c r="B7" s="176"/>
      <c r="C7" s="176"/>
      <c r="D7" s="176"/>
    </row>
    <row r="8" spans="1:7" s="100" customFormat="1" ht="15.75" x14ac:dyDescent="0.25">
      <c r="A8" s="174" t="s">
        <v>86</v>
      </c>
      <c r="B8" s="174"/>
      <c r="C8" s="174"/>
      <c r="D8" s="174"/>
      <c r="E8" s="174"/>
      <c r="F8" s="174"/>
      <c r="G8" s="174"/>
    </row>
    <row r="9" spans="1:7" s="72" customFormat="1" ht="30.2" customHeight="1" x14ac:dyDescent="0.2">
      <c r="A9" s="165" t="s">
        <v>3</v>
      </c>
      <c r="B9" s="165" t="s">
        <v>4</v>
      </c>
      <c r="C9" s="165" t="s">
        <v>63</v>
      </c>
      <c r="D9" s="166" t="s">
        <v>5</v>
      </c>
      <c r="E9" s="166"/>
      <c r="F9" s="166"/>
      <c r="G9" s="166" t="s">
        <v>107</v>
      </c>
    </row>
    <row r="10" spans="1:7" s="72" customFormat="1" ht="18" customHeight="1" x14ac:dyDescent="0.2">
      <c r="A10" s="165"/>
      <c r="B10" s="165"/>
      <c r="C10" s="165"/>
      <c r="D10" s="167" t="s">
        <v>142</v>
      </c>
      <c r="E10" s="168" t="s">
        <v>108</v>
      </c>
      <c r="F10" s="169" t="s">
        <v>310</v>
      </c>
      <c r="G10" s="166"/>
    </row>
    <row r="11" spans="1:7" s="72" customFormat="1" ht="30.2" customHeight="1" x14ac:dyDescent="0.2">
      <c r="A11" s="165"/>
      <c r="B11" s="165"/>
      <c r="C11" s="165"/>
      <c r="D11" s="167"/>
      <c r="E11" s="168"/>
      <c r="F11" s="169"/>
      <c r="G11" s="166"/>
    </row>
    <row r="12" spans="1:7" s="68" customFormat="1" x14ac:dyDescent="0.2">
      <c r="A12" s="73">
        <v>810005</v>
      </c>
      <c r="B12" s="109" t="s">
        <v>228</v>
      </c>
      <c r="C12" s="75"/>
      <c r="D12" s="114">
        <v>32</v>
      </c>
      <c r="E12" s="114">
        <v>1</v>
      </c>
      <c r="F12" s="114">
        <v>2</v>
      </c>
      <c r="G12" s="114">
        <v>35</v>
      </c>
    </row>
    <row r="13" spans="1:7" s="68" customFormat="1" x14ac:dyDescent="0.2">
      <c r="A13" s="78">
        <v>810005</v>
      </c>
      <c r="B13" s="27" t="s">
        <v>77</v>
      </c>
      <c r="C13" s="110">
        <v>3</v>
      </c>
      <c r="D13" s="115">
        <v>3</v>
      </c>
      <c r="E13" s="115">
        <v>0</v>
      </c>
      <c r="F13" s="115">
        <v>0</v>
      </c>
      <c r="G13" s="115">
        <v>3</v>
      </c>
    </row>
    <row r="14" spans="1:7" s="68" customFormat="1" x14ac:dyDescent="0.2">
      <c r="A14" s="78">
        <v>810005</v>
      </c>
      <c r="B14" s="111" t="s">
        <v>66</v>
      </c>
      <c r="C14" s="110">
        <v>4</v>
      </c>
      <c r="D14" s="115">
        <v>2</v>
      </c>
      <c r="E14" s="115">
        <v>0</v>
      </c>
      <c r="F14" s="115">
        <v>0</v>
      </c>
      <c r="G14" s="115">
        <v>2</v>
      </c>
    </row>
    <row r="15" spans="1:7" s="77" customFormat="1" x14ac:dyDescent="0.2">
      <c r="A15" s="78">
        <v>810005</v>
      </c>
      <c r="B15" s="27" t="s">
        <v>297</v>
      </c>
      <c r="C15" s="110">
        <v>10</v>
      </c>
      <c r="D15" s="115">
        <v>8</v>
      </c>
      <c r="E15" s="115">
        <v>1</v>
      </c>
      <c r="F15" s="115">
        <v>1</v>
      </c>
      <c r="G15" s="115">
        <v>10</v>
      </c>
    </row>
    <row r="16" spans="1:7" s="68" customFormat="1" x14ac:dyDescent="0.2">
      <c r="A16" s="78">
        <v>810005</v>
      </c>
      <c r="B16" s="27" t="s">
        <v>297</v>
      </c>
      <c r="C16" s="110">
        <v>11</v>
      </c>
      <c r="D16" s="115">
        <v>1</v>
      </c>
      <c r="E16" s="115">
        <v>0</v>
      </c>
      <c r="F16" s="115">
        <v>1</v>
      </c>
      <c r="G16" s="115">
        <v>2</v>
      </c>
    </row>
    <row r="17" spans="1:7" s="68" customFormat="1" x14ac:dyDescent="0.2">
      <c r="A17" s="78">
        <v>810005</v>
      </c>
      <c r="B17" s="111" t="s">
        <v>70</v>
      </c>
      <c r="C17" s="110">
        <v>23</v>
      </c>
      <c r="D17" s="115">
        <v>0</v>
      </c>
      <c r="E17" s="115">
        <v>0</v>
      </c>
      <c r="F17" s="115">
        <v>0</v>
      </c>
      <c r="G17" s="115">
        <v>0</v>
      </c>
    </row>
    <row r="18" spans="1:7" s="68" customFormat="1" x14ac:dyDescent="0.2">
      <c r="A18" s="78">
        <v>810005</v>
      </c>
      <c r="B18" s="111" t="s">
        <v>76</v>
      </c>
      <c r="C18" s="110">
        <v>43</v>
      </c>
      <c r="D18" s="115">
        <v>12</v>
      </c>
      <c r="E18" s="115">
        <v>0</v>
      </c>
      <c r="F18" s="115">
        <v>0</v>
      </c>
      <c r="G18" s="115">
        <v>12</v>
      </c>
    </row>
    <row r="19" spans="1:7" s="68" customFormat="1" x14ac:dyDescent="0.2">
      <c r="A19" s="78">
        <v>810005</v>
      </c>
      <c r="B19" s="111" t="s">
        <v>80</v>
      </c>
      <c r="C19" s="110">
        <v>48</v>
      </c>
      <c r="D19" s="115">
        <v>0</v>
      </c>
      <c r="E19" s="115">
        <v>0</v>
      </c>
      <c r="F19" s="115">
        <v>0</v>
      </c>
      <c r="G19" s="115">
        <v>0</v>
      </c>
    </row>
    <row r="20" spans="1:7" s="68" customFormat="1" x14ac:dyDescent="0.2">
      <c r="A20" s="78">
        <v>810005</v>
      </c>
      <c r="B20" s="111" t="s">
        <v>80</v>
      </c>
      <c r="C20" s="110">
        <v>49</v>
      </c>
      <c r="D20" s="115">
        <v>6</v>
      </c>
      <c r="E20" s="115">
        <v>0</v>
      </c>
      <c r="F20" s="115">
        <v>0</v>
      </c>
      <c r="G20" s="115">
        <v>6</v>
      </c>
    </row>
    <row r="21" spans="1:7" s="77" customFormat="1" x14ac:dyDescent="0.2">
      <c r="A21" s="73">
        <v>810077</v>
      </c>
      <c r="B21" s="74" t="s">
        <v>232</v>
      </c>
      <c r="C21" s="75"/>
      <c r="D21" s="114">
        <v>229</v>
      </c>
      <c r="E21" s="114">
        <v>13</v>
      </c>
      <c r="F21" s="114">
        <v>32</v>
      </c>
      <c r="G21" s="114">
        <v>274</v>
      </c>
    </row>
    <row r="22" spans="1:7" s="68" customFormat="1" x14ac:dyDescent="0.2">
      <c r="A22" s="78">
        <v>810077</v>
      </c>
      <c r="B22" s="27" t="s">
        <v>64</v>
      </c>
      <c r="C22" s="110">
        <v>1</v>
      </c>
      <c r="D22" s="115">
        <v>18</v>
      </c>
      <c r="E22" s="115">
        <v>2</v>
      </c>
      <c r="F22" s="115">
        <v>0</v>
      </c>
      <c r="G22" s="115">
        <v>20</v>
      </c>
    </row>
    <row r="23" spans="1:7" s="68" customFormat="1" x14ac:dyDescent="0.2">
      <c r="A23" s="78">
        <v>810077</v>
      </c>
      <c r="B23" s="111" t="s">
        <v>65</v>
      </c>
      <c r="C23" s="110">
        <v>2</v>
      </c>
      <c r="D23" s="115">
        <v>2</v>
      </c>
      <c r="E23" s="115">
        <v>0</v>
      </c>
      <c r="F23" s="115">
        <v>0</v>
      </c>
      <c r="G23" s="115">
        <v>2</v>
      </c>
    </row>
    <row r="24" spans="1:7" s="68" customFormat="1" x14ac:dyDescent="0.2">
      <c r="A24" s="78">
        <v>810077</v>
      </c>
      <c r="B24" s="111" t="s">
        <v>66</v>
      </c>
      <c r="C24" s="110">
        <v>3</v>
      </c>
      <c r="D24" s="115">
        <v>16</v>
      </c>
      <c r="E24" s="115">
        <v>0</v>
      </c>
      <c r="F24" s="115">
        <v>3</v>
      </c>
      <c r="G24" s="115">
        <v>19</v>
      </c>
    </row>
    <row r="25" spans="1:7" s="68" customFormat="1" x14ac:dyDescent="0.2">
      <c r="A25" s="78">
        <v>810077</v>
      </c>
      <c r="B25" s="111" t="s">
        <v>67</v>
      </c>
      <c r="C25" s="110">
        <v>5</v>
      </c>
      <c r="D25" s="115">
        <v>5</v>
      </c>
      <c r="E25" s="115">
        <v>0</v>
      </c>
      <c r="F25" s="115">
        <v>3</v>
      </c>
      <c r="G25" s="115">
        <v>8</v>
      </c>
    </row>
    <row r="26" spans="1:7" s="68" customFormat="1" x14ac:dyDescent="0.2">
      <c r="A26" s="78">
        <v>810077</v>
      </c>
      <c r="B26" s="111" t="s">
        <v>68</v>
      </c>
      <c r="C26" s="110">
        <v>6</v>
      </c>
      <c r="D26" s="115">
        <v>2</v>
      </c>
      <c r="E26" s="115">
        <v>0</v>
      </c>
      <c r="F26" s="115">
        <v>1</v>
      </c>
      <c r="G26" s="115">
        <v>3</v>
      </c>
    </row>
    <row r="27" spans="1:7" s="68" customFormat="1" x14ac:dyDescent="0.2">
      <c r="A27" s="78">
        <v>810077</v>
      </c>
      <c r="B27" s="111" t="s">
        <v>69</v>
      </c>
      <c r="C27" s="110">
        <v>20</v>
      </c>
      <c r="D27" s="115">
        <v>38</v>
      </c>
      <c r="E27" s="115">
        <v>3</v>
      </c>
      <c r="F27" s="115">
        <v>6</v>
      </c>
      <c r="G27" s="115">
        <v>47</v>
      </c>
    </row>
    <row r="28" spans="1:7" s="68" customFormat="1" x14ac:dyDescent="0.2">
      <c r="A28" s="78">
        <v>810077</v>
      </c>
      <c r="B28" s="111" t="s">
        <v>69</v>
      </c>
      <c r="C28" s="110">
        <v>22</v>
      </c>
      <c r="D28" s="115">
        <v>22</v>
      </c>
      <c r="E28" s="115">
        <v>1</v>
      </c>
      <c r="F28" s="115">
        <v>2</v>
      </c>
      <c r="G28" s="115">
        <v>25</v>
      </c>
    </row>
    <row r="29" spans="1:7" s="68" customFormat="1" x14ac:dyDescent="0.2">
      <c r="A29" s="78">
        <v>810077</v>
      </c>
      <c r="B29" s="111" t="s">
        <v>70</v>
      </c>
      <c r="C29" s="110">
        <v>23</v>
      </c>
      <c r="D29" s="115">
        <v>10</v>
      </c>
      <c r="E29" s="115">
        <v>0</v>
      </c>
      <c r="F29" s="115">
        <v>0</v>
      </c>
      <c r="G29" s="115">
        <v>10</v>
      </c>
    </row>
    <row r="30" spans="1:7" s="68" customFormat="1" x14ac:dyDescent="0.2">
      <c r="A30" s="78">
        <v>810077</v>
      </c>
      <c r="B30" s="111" t="s">
        <v>70</v>
      </c>
      <c r="C30" s="110">
        <v>24</v>
      </c>
      <c r="D30" s="115">
        <v>5</v>
      </c>
      <c r="E30" s="115">
        <v>0</v>
      </c>
      <c r="F30" s="115">
        <v>0</v>
      </c>
      <c r="G30" s="115">
        <v>5</v>
      </c>
    </row>
    <row r="31" spans="1:7" s="68" customFormat="1" x14ac:dyDescent="0.2">
      <c r="A31" s="78">
        <v>810077</v>
      </c>
      <c r="B31" s="111" t="s">
        <v>71</v>
      </c>
      <c r="C31" s="110">
        <v>25</v>
      </c>
      <c r="D31" s="115">
        <v>26</v>
      </c>
      <c r="E31" s="115">
        <v>3</v>
      </c>
      <c r="F31" s="115">
        <v>1</v>
      </c>
      <c r="G31" s="115">
        <v>30</v>
      </c>
    </row>
    <row r="32" spans="1:7" s="68" customFormat="1" x14ac:dyDescent="0.2">
      <c r="A32" s="78">
        <v>810077</v>
      </c>
      <c r="B32" s="111" t="s">
        <v>72</v>
      </c>
      <c r="C32" s="110">
        <v>30</v>
      </c>
      <c r="D32" s="115">
        <v>40</v>
      </c>
      <c r="E32" s="115">
        <v>2</v>
      </c>
      <c r="F32" s="115">
        <v>8</v>
      </c>
      <c r="G32" s="115">
        <v>50</v>
      </c>
    </row>
    <row r="33" spans="1:7" s="68" customFormat="1" x14ac:dyDescent="0.2">
      <c r="A33" s="78">
        <v>810077</v>
      </c>
      <c r="B33" s="111" t="s">
        <v>80</v>
      </c>
      <c r="C33" s="110">
        <v>48</v>
      </c>
      <c r="D33" s="115">
        <v>8</v>
      </c>
      <c r="E33" s="115">
        <v>0</v>
      </c>
      <c r="F33" s="115">
        <v>2</v>
      </c>
      <c r="G33" s="115">
        <v>10</v>
      </c>
    </row>
    <row r="34" spans="1:7" s="68" customFormat="1" x14ac:dyDescent="0.2">
      <c r="A34" s="78">
        <v>810077</v>
      </c>
      <c r="B34" s="111" t="s">
        <v>80</v>
      </c>
      <c r="C34" s="110">
        <v>49</v>
      </c>
      <c r="D34" s="115">
        <v>23</v>
      </c>
      <c r="E34" s="115">
        <v>1</v>
      </c>
      <c r="F34" s="115">
        <v>6</v>
      </c>
      <c r="G34" s="115">
        <v>30</v>
      </c>
    </row>
    <row r="35" spans="1:7" s="68" customFormat="1" x14ac:dyDescent="0.2">
      <c r="A35" s="78">
        <v>810077</v>
      </c>
      <c r="B35" s="111" t="s">
        <v>73</v>
      </c>
      <c r="C35" s="110">
        <v>50</v>
      </c>
      <c r="D35" s="115">
        <v>4</v>
      </c>
      <c r="E35" s="115">
        <v>1</v>
      </c>
      <c r="F35" s="115">
        <v>0</v>
      </c>
      <c r="G35" s="115">
        <v>5</v>
      </c>
    </row>
    <row r="36" spans="1:7" s="68" customFormat="1" x14ac:dyDescent="0.2">
      <c r="A36" s="78">
        <v>810077</v>
      </c>
      <c r="B36" s="111" t="s">
        <v>74</v>
      </c>
      <c r="C36" s="110">
        <v>51</v>
      </c>
      <c r="D36" s="115">
        <v>10</v>
      </c>
      <c r="E36" s="115">
        <v>0</v>
      </c>
      <c r="F36" s="115">
        <v>0</v>
      </c>
      <c r="G36" s="115">
        <v>10</v>
      </c>
    </row>
    <row r="37" spans="1:7" s="68" customFormat="1" x14ac:dyDescent="0.2">
      <c r="A37" s="73">
        <v>810094</v>
      </c>
      <c r="B37" s="109" t="s">
        <v>204</v>
      </c>
      <c r="C37" s="83"/>
      <c r="D37" s="114">
        <v>16</v>
      </c>
      <c r="E37" s="114">
        <v>0</v>
      </c>
      <c r="F37" s="114">
        <v>2</v>
      </c>
      <c r="G37" s="114">
        <v>18</v>
      </c>
    </row>
    <row r="38" spans="1:7" s="77" customFormat="1" x14ac:dyDescent="0.2">
      <c r="A38" s="78">
        <v>810094</v>
      </c>
      <c r="B38" s="27" t="s">
        <v>298</v>
      </c>
      <c r="C38" s="80">
        <v>46</v>
      </c>
      <c r="D38" s="115">
        <v>16</v>
      </c>
      <c r="E38" s="115">
        <v>0</v>
      </c>
      <c r="F38" s="115">
        <v>2</v>
      </c>
      <c r="G38" s="115">
        <v>18</v>
      </c>
    </row>
    <row r="39" spans="1:7" s="68" customFormat="1" x14ac:dyDescent="0.2">
      <c r="A39" s="73">
        <v>810101</v>
      </c>
      <c r="B39" s="74" t="s">
        <v>214</v>
      </c>
      <c r="C39" s="83"/>
      <c r="D39" s="114">
        <v>27</v>
      </c>
      <c r="E39" s="114">
        <v>0</v>
      </c>
      <c r="F39" s="114">
        <v>4</v>
      </c>
      <c r="G39" s="114">
        <v>31</v>
      </c>
    </row>
    <row r="40" spans="1:7" s="77" customFormat="1" x14ac:dyDescent="0.2">
      <c r="A40" s="78">
        <v>810101</v>
      </c>
      <c r="B40" s="79" t="s">
        <v>75</v>
      </c>
      <c r="C40" s="80">
        <v>20</v>
      </c>
      <c r="D40" s="115">
        <v>27</v>
      </c>
      <c r="E40" s="115">
        <v>0</v>
      </c>
      <c r="F40" s="115">
        <v>4</v>
      </c>
      <c r="G40" s="115">
        <v>31</v>
      </c>
    </row>
    <row r="41" spans="1:7" s="84" customFormat="1" ht="12.75" customHeight="1" x14ac:dyDescent="0.2">
      <c r="A41" s="73">
        <v>810103</v>
      </c>
      <c r="B41" s="74" t="s">
        <v>215</v>
      </c>
      <c r="C41" s="75"/>
      <c r="D41" s="114">
        <v>30</v>
      </c>
      <c r="E41" s="114">
        <v>0</v>
      </c>
      <c r="F41" s="114">
        <v>0</v>
      </c>
      <c r="G41" s="114">
        <v>30</v>
      </c>
    </row>
    <row r="42" spans="1:7" s="84" customFormat="1" ht="12.75" customHeight="1" x14ac:dyDescent="0.2">
      <c r="A42" s="78">
        <v>810103</v>
      </c>
      <c r="B42" s="79" t="s">
        <v>84</v>
      </c>
      <c r="C42" s="80">
        <v>9</v>
      </c>
      <c r="D42" s="115">
        <v>30</v>
      </c>
      <c r="E42" s="115">
        <v>0</v>
      </c>
      <c r="F42" s="115">
        <v>0</v>
      </c>
      <c r="G42" s="115">
        <v>30</v>
      </c>
    </row>
    <row r="43" spans="1:7" s="68" customFormat="1" x14ac:dyDescent="0.2">
      <c r="A43" s="73">
        <v>810104</v>
      </c>
      <c r="B43" s="74" t="s">
        <v>216</v>
      </c>
      <c r="C43" s="75"/>
      <c r="D43" s="114">
        <v>435</v>
      </c>
      <c r="E43" s="114">
        <v>2</v>
      </c>
      <c r="F43" s="114">
        <v>8</v>
      </c>
      <c r="G43" s="114">
        <v>445</v>
      </c>
    </row>
    <row r="44" spans="1:7" s="68" customFormat="1" x14ac:dyDescent="0.2">
      <c r="A44" s="78">
        <v>810104</v>
      </c>
      <c r="B44" s="27" t="s">
        <v>64</v>
      </c>
      <c r="C44" s="110">
        <v>1</v>
      </c>
      <c r="D44" s="115">
        <v>8</v>
      </c>
      <c r="E44" s="115">
        <v>0</v>
      </c>
      <c r="F44" s="115">
        <v>0</v>
      </c>
      <c r="G44" s="115">
        <v>8</v>
      </c>
    </row>
    <row r="45" spans="1:7" s="68" customFormat="1" x14ac:dyDescent="0.2">
      <c r="A45" s="78">
        <v>810104</v>
      </c>
      <c r="B45" s="111" t="s">
        <v>65</v>
      </c>
      <c r="C45" s="110">
        <v>2</v>
      </c>
      <c r="D45" s="115">
        <v>1</v>
      </c>
      <c r="E45" s="115">
        <v>0</v>
      </c>
      <c r="F45" s="115">
        <v>0</v>
      </c>
      <c r="G45" s="115">
        <v>1</v>
      </c>
    </row>
    <row r="46" spans="1:7" s="77" customFormat="1" x14ac:dyDescent="0.2">
      <c r="A46" s="78">
        <v>810104</v>
      </c>
      <c r="B46" s="111" t="s">
        <v>71</v>
      </c>
      <c r="C46" s="112">
        <v>25</v>
      </c>
      <c r="D46" s="115">
        <v>15</v>
      </c>
      <c r="E46" s="115">
        <v>0</v>
      </c>
      <c r="F46" s="115">
        <v>0</v>
      </c>
      <c r="G46" s="115">
        <v>15</v>
      </c>
    </row>
    <row r="47" spans="1:7" s="77" customFormat="1" x14ac:dyDescent="0.2">
      <c r="A47" s="78">
        <v>810104</v>
      </c>
      <c r="B47" s="111" t="s">
        <v>79</v>
      </c>
      <c r="C47" s="110">
        <v>31</v>
      </c>
      <c r="D47" s="115">
        <v>119</v>
      </c>
      <c r="E47" s="115">
        <v>1</v>
      </c>
      <c r="F47" s="115">
        <v>1</v>
      </c>
      <c r="G47" s="115">
        <v>121</v>
      </c>
    </row>
    <row r="48" spans="1:7" s="77" customFormat="1" x14ac:dyDescent="0.2">
      <c r="A48" s="78">
        <v>810104</v>
      </c>
      <c r="B48" s="111" t="s">
        <v>79</v>
      </c>
      <c r="C48" s="110">
        <v>32</v>
      </c>
      <c r="D48" s="115">
        <v>55</v>
      </c>
      <c r="E48" s="115">
        <v>0</v>
      </c>
      <c r="F48" s="115">
        <v>1</v>
      </c>
      <c r="G48" s="115">
        <v>56</v>
      </c>
    </row>
    <row r="49" spans="1:7" s="77" customFormat="1" x14ac:dyDescent="0.2">
      <c r="A49" s="78">
        <v>810104</v>
      </c>
      <c r="B49" s="111" t="s">
        <v>79</v>
      </c>
      <c r="C49" s="110">
        <v>33</v>
      </c>
      <c r="D49" s="115">
        <v>15</v>
      </c>
      <c r="E49" s="115">
        <v>0</v>
      </c>
      <c r="F49" s="115">
        <v>0</v>
      </c>
      <c r="G49" s="115">
        <v>15</v>
      </c>
    </row>
    <row r="50" spans="1:7" s="68" customFormat="1" x14ac:dyDescent="0.2">
      <c r="A50" s="78">
        <v>810104</v>
      </c>
      <c r="B50" s="111" t="s">
        <v>79</v>
      </c>
      <c r="C50" s="110">
        <v>34</v>
      </c>
      <c r="D50" s="115">
        <v>107</v>
      </c>
      <c r="E50" s="115">
        <v>1</v>
      </c>
      <c r="F50" s="115">
        <v>2</v>
      </c>
      <c r="G50" s="115">
        <v>110</v>
      </c>
    </row>
    <row r="51" spans="1:7" s="68" customFormat="1" x14ac:dyDescent="0.2">
      <c r="A51" s="78">
        <v>810104</v>
      </c>
      <c r="B51" s="111" t="s">
        <v>79</v>
      </c>
      <c r="C51" s="110">
        <v>35</v>
      </c>
      <c r="D51" s="115">
        <v>51</v>
      </c>
      <c r="E51" s="115">
        <v>0</v>
      </c>
      <c r="F51" s="115">
        <v>3</v>
      </c>
      <c r="G51" s="115">
        <v>54</v>
      </c>
    </row>
    <row r="52" spans="1:7" s="68" customFormat="1" x14ac:dyDescent="0.2">
      <c r="A52" s="78">
        <v>810104</v>
      </c>
      <c r="B52" s="111" t="s">
        <v>79</v>
      </c>
      <c r="C52" s="110">
        <v>36</v>
      </c>
      <c r="D52" s="115">
        <v>15</v>
      </c>
      <c r="E52" s="115">
        <v>0</v>
      </c>
      <c r="F52" s="115">
        <v>0</v>
      </c>
      <c r="G52" s="115">
        <v>15</v>
      </c>
    </row>
    <row r="53" spans="1:7" s="68" customFormat="1" x14ac:dyDescent="0.2">
      <c r="A53" s="78">
        <v>810104</v>
      </c>
      <c r="B53" s="111" t="s">
        <v>76</v>
      </c>
      <c r="C53" s="110">
        <v>46</v>
      </c>
      <c r="D53" s="115">
        <v>45</v>
      </c>
      <c r="E53" s="115">
        <v>0</v>
      </c>
      <c r="F53" s="115">
        <v>0</v>
      </c>
      <c r="G53" s="115">
        <v>45</v>
      </c>
    </row>
    <row r="54" spans="1:7" s="68" customFormat="1" x14ac:dyDescent="0.2">
      <c r="A54" s="78">
        <v>810104</v>
      </c>
      <c r="B54" s="111" t="s">
        <v>80</v>
      </c>
      <c r="C54" s="110">
        <v>49</v>
      </c>
      <c r="D54" s="115">
        <v>4</v>
      </c>
      <c r="E54" s="115">
        <v>0</v>
      </c>
      <c r="F54" s="115">
        <v>1</v>
      </c>
      <c r="G54" s="115">
        <v>5</v>
      </c>
    </row>
    <row r="55" spans="1:7" s="84" customFormat="1" ht="12.75" customHeight="1" x14ac:dyDescent="0.2">
      <c r="A55" s="73">
        <v>810105</v>
      </c>
      <c r="B55" s="74" t="s">
        <v>217</v>
      </c>
      <c r="C55" s="75"/>
      <c r="D55" s="114">
        <v>6</v>
      </c>
      <c r="E55" s="114">
        <v>0</v>
      </c>
      <c r="F55" s="114">
        <v>2</v>
      </c>
      <c r="G55" s="114">
        <v>8</v>
      </c>
    </row>
    <row r="56" spans="1:7" s="84" customFormat="1" ht="12.75" customHeight="1" x14ac:dyDescent="0.2">
      <c r="A56" s="78">
        <v>810105</v>
      </c>
      <c r="B56" s="79" t="s">
        <v>103</v>
      </c>
      <c r="C56" s="80">
        <v>30</v>
      </c>
      <c r="D56" s="115">
        <v>6</v>
      </c>
      <c r="E56" s="115">
        <v>0</v>
      </c>
      <c r="F56" s="115">
        <v>2</v>
      </c>
      <c r="G56" s="115">
        <v>8</v>
      </c>
    </row>
    <row r="57" spans="1:7" s="77" customFormat="1" x14ac:dyDescent="0.2">
      <c r="A57" s="73">
        <v>810106</v>
      </c>
      <c r="B57" s="74" t="s">
        <v>218</v>
      </c>
      <c r="C57" s="75"/>
      <c r="D57" s="114">
        <v>67</v>
      </c>
      <c r="E57" s="114">
        <v>0</v>
      </c>
      <c r="F57" s="114">
        <v>3</v>
      </c>
      <c r="G57" s="114">
        <v>70</v>
      </c>
    </row>
    <row r="58" spans="1:7" s="68" customFormat="1" x14ac:dyDescent="0.2">
      <c r="A58" s="78">
        <v>810106</v>
      </c>
      <c r="B58" s="27" t="s">
        <v>77</v>
      </c>
      <c r="C58" s="110">
        <v>3</v>
      </c>
      <c r="D58" s="115">
        <v>3</v>
      </c>
      <c r="E58" s="115">
        <v>0</v>
      </c>
      <c r="F58" s="115">
        <v>0</v>
      </c>
      <c r="G58" s="115">
        <v>3</v>
      </c>
    </row>
    <row r="59" spans="1:7" s="68" customFormat="1" x14ac:dyDescent="0.2">
      <c r="A59" s="78">
        <v>810106</v>
      </c>
      <c r="B59" s="111" t="s">
        <v>66</v>
      </c>
      <c r="C59" s="110">
        <v>4</v>
      </c>
      <c r="D59" s="115">
        <v>13</v>
      </c>
      <c r="E59" s="115">
        <v>0</v>
      </c>
      <c r="F59" s="115">
        <v>2</v>
      </c>
      <c r="G59" s="115">
        <v>15</v>
      </c>
    </row>
    <row r="60" spans="1:7" s="68" customFormat="1" x14ac:dyDescent="0.2">
      <c r="A60" s="78">
        <v>810106</v>
      </c>
      <c r="B60" s="111" t="s">
        <v>78</v>
      </c>
      <c r="C60" s="110">
        <v>18</v>
      </c>
      <c r="D60" s="115">
        <v>34</v>
      </c>
      <c r="E60" s="115">
        <v>0</v>
      </c>
      <c r="F60" s="115">
        <v>0</v>
      </c>
      <c r="G60" s="115">
        <v>34</v>
      </c>
    </row>
    <row r="61" spans="1:7" s="68" customFormat="1" x14ac:dyDescent="0.2">
      <c r="A61" s="78">
        <v>810106</v>
      </c>
      <c r="B61" s="111" t="s">
        <v>78</v>
      </c>
      <c r="C61" s="110">
        <v>19</v>
      </c>
      <c r="D61" s="115">
        <v>17</v>
      </c>
      <c r="E61" s="115">
        <v>0</v>
      </c>
      <c r="F61" s="115">
        <v>1</v>
      </c>
      <c r="G61" s="115">
        <v>18</v>
      </c>
    </row>
    <row r="62" spans="1:7" s="68" customFormat="1" x14ac:dyDescent="0.2">
      <c r="A62" s="73">
        <v>810107</v>
      </c>
      <c r="B62" s="74" t="s">
        <v>223</v>
      </c>
      <c r="C62" s="75"/>
      <c r="D62" s="114">
        <v>142</v>
      </c>
      <c r="E62" s="114">
        <v>158</v>
      </c>
      <c r="F62" s="114">
        <v>24</v>
      </c>
      <c r="G62" s="114">
        <v>324</v>
      </c>
    </row>
    <row r="63" spans="1:7" s="68" customFormat="1" x14ac:dyDescent="0.2">
      <c r="A63" s="78">
        <v>810107</v>
      </c>
      <c r="B63" s="27" t="s">
        <v>77</v>
      </c>
      <c r="C63" s="110">
        <v>3</v>
      </c>
      <c r="D63" s="115">
        <v>6</v>
      </c>
      <c r="E63" s="115">
        <v>3</v>
      </c>
      <c r="F63" s="115">
        <v>0</v>
      </c>
      <c r="G63" s="115">
        <v>9</v>
      </c>
    </row>
    <row r="64" spans="1:7" s="68" customFormat="1" x14ac:dyDescent="0.2">
      <c r="A64" s="78">
        <v>810107</v>
      </c>
      <c r="B64" s="27" t="s">
        <v>299</v>
      </c>
      <c r="C64" s="110">
        <v>23</v>
      </c>
      <c r="D64" s="115">
        <v>5</v>
      </c>
      <c r="E64" s="115">
        <v>9</v>
      </c>
      <c r="F64" s="115">
        <v>0</v>
      </c>
      <c r="G64" s="115">
        <v>14</v>
      </c>
    </row>
    <row r="65" spans="1:7" s="68" customFormat="1" x14ac:dyDescent="0.2">
      <c r="A65" s="78">
        <v>810107</v>
      </c>
      <c r="B65" s="113" t="s">
        <v>299</v>
      </c>
      <c r="C65" s="110">
        <v>24</v>
      </c>
      <c r="D65" s="115">
        <v>3</v>
      </c>
      <c r="E65" s="115">
        <v>4</v>
      </c>
      <c r="F65" s="115">
        <v>1</v>
      </c>
      <c r="G65" s="115">
        <v>8</v>
      </c>
    </row>
    <row r="66" spans="1:7" s="68" customFormat="1" x14ac:dyDescent="0.2">
      <c r="A66" s="78">
        <v>810107</v>
      </c>
      <c r="B66" s="111" t="s">
        <v>71</v>
      </c>
      <c r="C66" s="110">
        <v>25</v>
      </c>
      <c r="D66" s="115">
        <v>5</v>
      </c>
      <c r="E66" s="115">
        <v>7</v>
      </c>
      <c r="F66" s="115">
        <v>3</v>
      </c>
      <c r="G66" s="115">
        <v>15</v>
      </c>
    </row>
    <row r="67" spans="1:7" s="68" customFormat="1" x14ac:dyDescent="0.2">
      <c r="A67" s="78">
        <v>810107</v>
      </c>
      <c r="B67" s="111" t="s">
        <v>79</v>
      </c>
      <c r="C67" s="110">
        <v>31</v>
      </c>
      <c r="D67" s="115">
        <v>24</v>
      </c>
      <c r="E67" s="115">
        <v>29</v>
      </c>
      <c r="F67" s="115">
        <v>1</v>
      </c>
      <c r="G67" s="115">
        <v>54</v>
      </c>
    </row>
    <row r="68" spans="1:7" s="68" customFormat="1" x14ac:dyDescent="0.2">
      <c r="A68" s="78">
        <v>810107</v>
      </c>
      <c r="B68" s="111" t="s">
        <v>79</v>
      </c>
      <c r="C68" s="110">
        <v>32</v>
      </c>
      <c r="D68" s="115">
        <v>7</v>
      </c>
      <c r="E68" s="115">
        <v>11</v>
      </c>
      <c r="F68" s="115">
        <v>1</v>
      </c>
      <c r="G68" s="115">
        <v>19</v>
      </c>
    </row>
    <row r="69" spans="1:7" s="68" customFormat="1" x14ac:dyDescent="0.2">
      <c r="A69" s="78">
        <v>810107</v>
      </c>
      <c r="B69" s="111" t="s">
        <v>79</v>
      </c>
      <c r="C69" s="110">
        <v>33</v>
      </c>
      <c r="D69" s="115">
        <v>5</v>
      </c>
      <c r="E69" s="115">
        <v>4</v>
      </c>
      <c r="F69" s="115">
        <v>1</v>
      </c>
      <c r="G69" s="115">
        <v>10</v>
      </c>
    </row>
    <row r="70" spans="1:7" s="68" customFormat="1" x14ac:dyDescent="0.2">
      <c r="A70" s="78">
        <v>810107</v>
      </c>
      <c r="B70" s="111" t="s">
        <v>79</v>
      </c>
      <c r="C70" s="110">
        <v>34</v>
      </c>
      <c r="D70" s="115">
        <v>36</v>
      </c>
      <c r="E70" s="115">
        <v>28</v>
      </c>
      <c r="F70" s="115">
        <v>11</v>
      </c>
      <c r="G70" s="115">
        <v>75</v>
      </c>
    </row>
    <row r="71" spans="1:7" s="68" customFormat="1" x14ac:dyDescent="0.2">
      <c r="A71" s="78">
        <v>810107</v>
      </c>
      <c r="B71" s="111" t="s">
        <v>79</v>
      </c>
      <c r="C71" s="110">
        <v>35</v>
      </c>
      <c r="D71" s="115">
        <v>4</v>
      </c>
      <c r="E71" s="115">
        <v>10</v>
      </c>
      <c r="F71" s="115">
        <v>0</v>
      </c>
      <c r="G71" s="115">
        <v>14</v>
      </c>
    </row>
    <row r="72" spans="1:7" s="68" customFormat="1" x14ac:dyDescent="0.2">
      <c r="A72" s="78">
        <v>810107</v>
      </c>
      <c r="B72" s="111" t="s">
        <v>79</v>
      </c>
      <c r="C72" s="110">
        <v>36</v>
      </c>
      <c r="D72" s="115">
        <v>1</v>
      </c>
      <c r="E72" s="115">
        <v>3</v>
      </c>
      <c r="F72" s="115">
        <v>0</v>
      </c>
      <c r="G72" s="115">
        <v>4</v>
      </c>
    </row>
    <row r="73" spans="1:7" s="68" customFormat="1" x14ac:dyDescent="0.2">
      <c r="A73" s="78">
        <v>810107</v>
      </c>
      <c r="B73" s="111" t="s">
        <v>76</v>
      </c>
      <c r="C73" s="110">
        <v>43</v>
      </c>
      <c r="D73" s="115">
        <v>40</v>
      </c>
      <c r="E73" s="115">
        <v>33</v>
      </c>
      <c r="F73" s="115">
        <v>5</v>
      </c>
      <c r="G73" s="115">
        <v>78</v>
      </c>
    </row>
    <row r="74" spans="1:7" s="68" customFormat="1" x14ac:dyDescent="0.2">
      <c r="A74" s="78">
        <v>810107</v>
      </c>
      <c r="B74" s="111" t="s">
        <v>76</v>
      </c>
      <c r="C74" s="110">
        <v>45</v>
      </c>
      <c r="D74" s="115">
        <v>1</v>
      </c>
      <c r="E74" s="115">
        <v>1</v>
      </c>
      <c r="F74" s="115">
        <v>1</v>
      </c>
      <c r="G74" s="115">
        <v>3</v>
      </c>
    </row>
    <row r="75" spans="1:7" s="68" customFormat="1" x14ac:dyDescent="0.2">
      <c r="A75" s="78">
        <v>810107</v>
      </c>
      <c r="B75" s="111" t="s">
        <v>76</v>
      </c>
      <c r="C75" s="110">
        <v>46</v>
      </c>
      <c r="D75" s="115">
        <v>4</v>
      </c>
      <c r="E75" s="115">
        <v>12</v>
      </c>
      <c r="F75" s="115">
        <v>0</v>
      </c>
      <c r="G75" s="115">
        <v>16</v>
      </c>
    </row>
    <row r="76" spans="1:7" s="68" customFormat="1" x14ac:dyDescent="0.2">
      <c r="A76" s="78">
        <v>810107</v>
      </c>
      <c r="B76" s="111" t="s">
        <v>80</v>
      </c>
      <c r="C76" s="110">
        <v>49</v>
      </c>
      <c r="D76" s="115">
        <v>1</v>
      </c>
      <c r="E76" s="115">
        <v>4</v>
      </c>
      <c r="F76" s="115">
        <v>0</v>
      </c>
      <c r="G76" s="115">
        <v>5</v>
      </c>
    </row>
    <row r="77" spans="1:7" s="68" customFormat="1" x14ac:dyDescent="0.2">
      <c r="A77" s="73">
        <v>810119</v>
      </c>
      <c r="B77" s="74" t="s">
        <v>235</v>
      </c>
      <c r="C77" s="75"/>
      <c r="D77" s="114">
        <v>29</v>
      </c>
      <c r="E77" s="114">
        <v>3</v>
      </c>
      <c r="F77" s="114">
        <v>7</v>
      </c>
      <c r="G77" s="114">
        <v>39</v>
      </c>
    </row>
    <row r="78" spans="1:7" s="68" customFormat="1" x14ac:dyDescent="0.2">
      <c r="A78" s="78">
        <v>810119</v>
      </c>
      <c r="B78" s="27" t="s">
        <v>64</v>
      </c>
      <c r="C78" s="110">
        <v>1</v>
      </c>
      <c r="D78" s="115">
        <v>9</v>
      </c>
      <c r="E78" s="115">
        <v>0</v>
      </c>
      <c r="F78" s="115">
        <v>1</v>
      </c>
      <c r="G78" s="115">
        <v>10</v>
      </c>
    </row>
    <row r="79" spans="1:7" s="68" customFormat="1" x14ac:dyDescent="0.2">
      <c r="A79" s="78">
        <v>810119</v>
      </c>
      <c r="B79" s="111" t="s">
        <v>65</v>
      </c>
      <c r="C79" s="110">
        <v>2</v>
      </c>
      <c r="D79" s="115">
        <v>2</v>
      </c>
      <c r="E79" s="115">
        <v>2</v>
      </c>
      <c r="F79" s="115">
        <v>0</v>
      </c>
      <c r="G79" s="115">
        <v>4</v>
      </c>
    </row>
    <row r="80" spans="1:7" s="68" customFormat="1" x14ac:dyDescent="0.2">
      <c r="A80" s="78">
        <v>810119</v>
      </c>
      <c r="B80" s="27" t="s">
        <v>300</v>
      </c>
      <c r="C80" s="110">
        <v>4</v>
      </c>
      <c r="D80" s="115">
        <v>9</v>
      </c>
      <c r="E80" s="115">
        <v>1</v>
      </c>
      <c r="F80" s="115">
        <v>5</v>
      </c>
      <c r="G80" s="115">
        <v>15</v>
      </c>
    </row>
    <row r="81" spans="1:7" s="68" customFormat="1" x14ac:dyDescent="0.2">
      <c r="A81" s="78">
        <v>810119</v>
      </c>
      <c r="B81" s="27" t="s">
        <v>297</v>
      </c>
      <c r="C81" s="110">
        <v>10</v>
      </c>
      <c r="D81" s="115">
        <v>7</v>
      </c>
      <c r="E81" s="115">
        <v>0</v>
      </c>
      <c r="F81" s="115">
        <v>1</v>
      </c>
      <c r="G81" s="115">
        <v>8</v>
      </c>
    </row>
    <row r="82" spans="1:7" s="68" customFormat="1" x14ac:dyDescent="0.2">
      <c r="A82" s="78">
        <v>810119</v>
      </c>
      <c r="B82" s="27" t="s">
        <v>297</v>
      </c>
      <c r="C82" s="110">
        <v>11</v>
      </c>
      <c r="D82" s="115">
        <v>2</v>
      </c>
      <c r="E82" s="115">
        <v>0</v>
      </c>
      <c r="F82" s="115">
        <v>0</v>
      </c>
      <c r="G82" s="115">
        <v>2</v>
      </c>
    </row>
    <row r="83" spans="1:7" s="68" customFormat="1" x14ac:dyDescent="0.2">
      <c r="A83" s="73">
        <v>810120</v>
      </c>
      <c r="B83" s="74" t="s">
        <v>236</v>
      </c>
      <c r="C83" s="75"/>
      <c r="D83" s="114">
        <v>190</v>
      </c>
      <c r="E83" s="114">
        <v>5</v>
      </c>
      <c r="F83" s="114">
        <v>18</v>
      </c>
      <c r="G83" s="114">
        <v>213</v>
      </c>
    </row>
    <row r="84" spans="1:7" s="68" customFormat="1" x14ac:dyDescent="0.2">
      <c r="A84" s="78">
        <v>810120</v>
      </c>
      <c r="B84" s="27" t="s">
        <v>77</v>
      </c>
      <c r="C84" s="110">
        <v>3</v>
      </c>
      <c r="D84" s="115">
        <v>25</v>
      </c>
      <c r="E84" s="115">
        <v>1</v>
      </c>
      <c r="F84" s="115">
        <v>2</v>
      </c>
      <c r="G84" s="115">
        <v>28</v>
      </c>
    </row>
    <row r="85" spans="1:7" s="68" customFormat="1" x14ac:dyDescent="0.2">
      <c r="A85" s="78">
        <v>810120</v>
      </c>
      <c r="B85" s="27" t="s">
        <v>300</v>
      </c>
      <c r="C85" s="110">
        <v>4</v>
      </c>
      <c r="D85" s="115">
        <v>33</v>
      </c>
      <c r="E85" s="115">
        <v>1</v>
      </c>
      <c r="F85" s="115">
        <v>4</v>
      </c>
      <c r="G85" s="115">
        <v>38</v>
      </c>
    </row>
    <row r="86" spans="1:7" s="68" customFormat="1" x14ac:dyDescent="0.2">
      <c r="A86" s="78">
        <v>810120</v>
      </c>
      <c r="B86" s="111" t="s">
        <v>101</v>
      </c>
      <c r="C86" s="110">
        <v>8</v>
      </c>
      <c r="D86" s="115">
        <v>2</v>
      </c>
      <c r="E86" s="115">
        <v>0</v>
      </c>
      <c r="F86" s="115">
        <v>0</v>
      </c>
      <c r="G86" s="115">
        <v>2</v>
      </c>
    </row>
    <row r="87" spans="1:7" s="68" customFormat="1" x14ac:dyDescent="0.2">
      <c r="A87" s="78">
        <v>810120</v>
      </c>
      <c r="B87" s="111" t="s">
        <v>78</v>
      </c>
      <c r="C87" s="110">
        <v>18</v>
      </c>
      <c r="D87" s="115">
        <v>58</v>
      </c>
      <c r="E87" s="115">
        <v>2</v>
      </c>
      <c r="F87" s="115">
        <v>5</v>
      </c>
      <c r="G87" s="115">
        <v>65</v>
      </c>
    </row>
    <row r="88" spans="1:7" s="68" customFormat="1" x14ac:dyDescent="0.2">
      <c r="A88" s="78">
        <v>810120</v>
      </c>
      <c r="B88" s="111" t="s">
        <v>78</v>
      </c>
      <c r="C88" s="110">
        <v>19</v>
      </c>
      <c r="D88" s="115">
        <v>72</v>
      </c>
      <c r="E88" s="115">
        <v>1</v>
      </c>
      <c r="F88" s="115">
        <v>7</v>
      </c>
      <c r="G88" s="115">
        <v>80</v>
      </c>
    </row>
    <row r="89" spans="1:7" s="84" customFormat="1" ht="12.75" customHeight="1" x14ac:dyDescent="0.2">
      <c r="A89" s="73">
        <v>810121</v>
      </c>
      <c r="B89" s="74" t="s">
        <v>237</v>
      </c>
      <c r="C89" s="75"/>
      <c r="D89" s="114">
        <v>51</v>
      </c>
      <c r="E89" s="114">
        <v>3</v>
      </c>
      <c r="F89" s="114">
        <v>6</v>
      </c>
      <c r="G89" s="114">
        <v>60</v>
      </c>
    </row>
    <row r="90" spans="1:7" s="84" customFormat="1" ht="12.75" customHeight="1" x14ac:dyDescent="0.2">
      <c r="A90" s="78">
        <v>810121</v>
      </c>
      <c r="B90" s="79" t="s">
        <v>84</v>
      </c>
      <c r="C90" s="80">
        <v>9</v>
      </c>
      <c r="D90" s="115">
        <v>51</v>
      </c>
      <c r="E90" s="115">
        <v>3</v>
      </c>
      <c r="F90" s="115">
        <v>6</v>
      </c>
      <c r="G90" s="115">
        <v>60</v>
      </c>
    </row>
    <row r="91" spans="1:7" s="68" customFormat="1" x14ac:dyDescent="0.2">
      <c r="A91" s="73">
        <v>810124</v>
      </c>
      <c r="B91" s="74" t="s">
        <v>240</v>
      </c>
      <c r="C91" s="75"/>
      <c r="D91" s="114">
        <v>338</v>
      </c>
      <c r="E91" s="114">
        <v>22</v>
      </c>
      <c r="F91" s="114">
        <v>62</v>
      </c>
      <c r="G91" s="114">
        <v>422</v>
      </c>
    </row>
    <row r="92" spans="1:7" s="77" customFormat="1" x14ac:dyDescent="0.2">
      <c r="A92" s="78">
        <v>810124</v>
      </c>
      <c r="B92" s="27" t="s">
        <v>81</v>
      </c>
      <c r="C92" s="110">
        <v>12</v>
      </c>
      <c r="D92" s="115">
        <v>79</v>
      </c>
      <c r="E92" s="115">
        <v>6</v>
      </c>
      <c r="F92" s="115">
        <v>14</v>
      </c>
      <c r="G92" s="115">
        <v>99</v>
      </c>
    </row>
    <row r="93" spans="1:7" s="77" customFormat="1" x14ac:dyDescent="0.2">
      <c r="A93" s="78">
        <v>810124</v>
      </c>
      <c r="B93" s="111" t="s">
        <v>82</v>
      </c>
      <c r="C93" s="110">
        <v>14</v>
      </c>
      <c r="D93" s="115">
        <v>6</v>
      </c>
      <c r="E93" s="115">
        <v>2</v>
      </c>
      <c r="F93" s="115">
        <v>0</v>
      </c>
      <c r="G93" s="115">
        <v>8</v>
      </c>
    </row>
    <row r="94" spans="1:7" s="68" customFormat="1" x14ac:dyDescent="0.2">
      <c r="A94" s="78">
        <v>810124</v>
      </c>
      <c r="B94" s="111" t="s">
        <v>82</v>
      </c>
      <c r="C94" s="110">
        <v>15</v>
      </c>
      <c r="D94" s="115">
        <v>10</v>
      </c>
      <c r="E94" s="115">
        <v>1</v>
      </c>
      <c r="F94" s="115">
        <v>1</v>
      </c>
      <c r="G94" s="115">
        <v>12</v>
      </c>
    </row>
    <row r="95" spans="1:7" s="68" customFormat="1" x14ac:dyDescent="0.2">
      <c r="A95" s="78">
        <v>810124</v>
      </c>
      <c r="B95" s="111" t="s">
        <v>82</v>
      </c>
      <c r="C95" s="110">
        <v>16</v>
      </c>
      <c r="D95" s="115">
        <v>25</v>
      </c>
      <c r="E95" s="115">
        <v>0</v>
      </c>
      <c r="F95" s="115">
        <v>5</v>
      </c>
      <c r="G95" s="115">
        <v>30</v>
      </c>
    </row>
    <row r="96" spans="1:7" s="68" customFormat="1" x14ac:dyDescent="0.2">
      <c r="A96" s="78">
        <v>810124</v>
      </c>
      <c r="B96" s="111" t="s">
        <v>82</v>
      </c>
      <c r="C96" s="110">
        <v>17</v>
      </c>
      <c r="D96" s="115">
        <v>4</v>
      </c>
      <c r="E96" s="115">
        <v>0</v>
      </c>
      <c r="F96" s="115">
        <v>1</v>
      </c>
      <c r="G96" s="115">
        <v>5</v>
      </c>
    </row>
    <row r="97" spans="1:7" s="68" customFormat="1" x14ac:dyDescent="0.2">
      <c r="A97" s="78">
        <v>810124</v>
      </c>
      <c r="B97" s="111" t="s">
        <v>76</v>
      </c>
      <c r="C97" s="110">
        <v>43</v>
      </c>
      <c r="D97" s="115">
        <v>67</v>
      </c>
      <c r="E97" s="115">
        <v>7</v>
      </c>
      <c r="F97" s="115">
        <v>15</v>
      </c>
      <c r="G97" s="115">
        <v>89</v>
      </c>
    </row>
    <row r="98" spans="1:7" s="77" customFormat="1" x14ac:dyDescent="0.2">
      <c r="A98" s="78">
        <v>810124</v>
      </c>
      <c r="B98" s="111" t="s">
        <v>76</v>
      </c>
      <c r="C98" s="110">
        <v>44</v>
      </c>
      <c r="D98" s="115">
        <v>12</v>
      </c>
      <c r="E98" s="115">
        <v>3</v>
      </c>
      <c r="F98" s="115">
        <v>5</v>
      </c>
      <c r="G98" s="115">
        <v>20</v>
      </c>
    </row>
    <row r="99" spans="1:7" s="68" customFormat="1" x14ac:dyDescent="0.2">
      <c r="A99" s="78">
        <v>810124</v>
      </c>
      <c r="B99" s="111" t="s">
        <v>76</v>
      </c>
      <c r="C99" s="110">
        <v>45</v>
      </c>
      <c r="D99" s="115">
        <v>16</v>
      </c>
      <c r="E99" s="115">
        <v>0</v>
      </c>
      <c r="F99" s="115">
        <v>2</v>
      </c>
      <c r="G99" s="115">
        <v>18</v>
      </c>
    </row>
    <row r="100" spans="1:7" s="68" customFormat="1" x14ac:dyDescent="0.2">
      <c r="A100" s="78">
        <v>810124</v>
      </c>
      <c r="B100" s="111" t="s">
        <v>76</v>
      </c>
      <c r="C100" s="110">
        <v>46</v>
      </c>
      <c r="D100" s="115">
        <v>114</v>
      </c>
      <c r="E100" s="115">
        <v>3</v>
      </c>
      <c r="F100" s="115">
        <v>18</v>
      </c>
      <c r="G100" s="115">
        <v>135</v>
      </c>
    </row>
    <row r="101" spans="1:7" s="68" customFormat="1" x14ac:dyDescent="0.2">
      <c r="A101" s="78">
        <v>810124</v>
      </c>
      <c r="B101" s="111" t="s">
        <v>76</v>
      </c>
      <c r="C101" s="110">
        <v>47</v>
      </c>
      <c r="D101" s="115">
        <v>5</v>
      </c>
      <c r="E101" s="115">
        <v>0</v>
      </c>
      <c r="F101" s="115">
        <v>1</v>
      </c>
      <c r="G101" s="115">
        <v>6</v>
      </c>
    </row>
    <row r="102" spans="1:7" s="68" customFormat="1" x14ac:dyDescent="0.2">
      <c r="A102" s="73">
        <v>810126</v>
      </c>
      <c r="B102" s="74" t="s">
        <v>189</v>
      </c>
      <c r="C102" s="75"/>
      <c r="D102" s="114">
        <v>605</v>
      </c>
      <c r="E102" s="114">
        <v>207</v>
      </c>
      <c r="F102" s="114">
        <v>183</v>
      </c>
      <c r="G102" s="114">
        <v>995</v>
      </c>
    </row>
    <row r="103" spans="1:7" s="68" customFormat="1" x14ac:dyDescent="0.2">
      <c r="A103" s="78">
        <v>810126</v>
      </c>
      <c r="B103" s="27" t="s">
        <v>64</v>
      </c>
      <c r="C103" s="110">
        <v>1</v>
      </c>
      <c r="D103" s="115">
        <v>11</v>
      </c>
      <c r="E103" s="115">
        <v>1</v>
      </c>
      <c r="F103" s="115">
        <v>4</v>
      </c>
      <c r="G103" s="115">
        <v>16</v>
      </c>
    </row>
    <row r="104" spans="1:7" s="68" customFormat="1" x14ac:dyDescent="0.2">
      <c r="A104" s="78">
        <v>810126</v>
      </c>
      <c r="B104" s="111" t="s">
        <v>66</v>
      </c>
      <c r="C104" s="110">
        <v>3</v>
      </c>
      <c r="D104" s="115">
        <v>23</v>
      </c>
      <c r="E104" s="115">
        <v>6</v>
      </c>
      <c r="F104" s="115">
        <v>1</v>
      </c>
      <c r="G104" s="115">
        <v>30</v>
      </c>
    </row>
    <row r="105" spans="1:7" s="68" customFormat="1" x14ac:dyDescent="0.2">
      <c r="A105" s="78">
        <v>810126</v>
      </c>
      <c r="B105" s="111" t="s">
        <v>66</v>
      </c>
      <c r="C105" s="110">
        <v>4</v>
      </c>
      <c r="D105" s="115">
        <v>9</v>
      </c>
      <c r="E105" s="115">
        <v>1</v>
      </c>
      <c r="F105" s="115">
        <v>0</v>
      </c>
      <c r="G105" s="115">
        <v>10</v>
      </c>
    </row>
    <row r="106" spans="1:7" s="68" customFormat="1" x14ac:dyDescent="0.2">
      <c r="A106" s="78">
        <v>810126</v>
      </c>
      <c r="B106" s="111" t="s">
        <v>82</v>
      </c>
      <c r="C106" s="110">
        <v>14</v>
      </c>
      <c r="D106" s="115">
        <v>1</v>
      </c>
      <c r="E106" s="115">
        <v>0</v>
      </c>
      <c r="F106" s="115">
        <v>1</v>
      </c>
      <c r="G106" s="115">
        <v>2</v>
      </c>
    </row>
    <row r="107" spans="1:7" s="68" customFormat="1" x14ac:dyDescent="0.2">
      <c r="A107" s="78">
        <v>810126</v>
      </c>
      <c r="B107" s="111" t="s">
        <v>82</v>
      </c>
      <c r="C107" s="110">
        <v>16</v>
      </c>
      <c r="D107" s="115">
        <v>1</v>
      </c>
      <c r="E107" s="115">
        <v>0</v>
      </c>
      <c r="F107" s="115">
        <v>1</v>
      </c>
      <c r="G107" s="115">
        <v>2</v>
      </c>
    </row>
    <row r="108" spans="1:7" s="84" customFormat="1" ht="12.75" customHeight="1" x14ac:dyDescent="0.2">
      <c r="A108" s="78">
        <v>810126</v>
      </c>
      <c r="B108" s="111" t="s">
        <v>78</v>
      </c>
      <c r="C108" s="110">
        <v>18</v>
      </c>
      <c r="D108" s="115">
        <v>14</v>
      </c>
      <c r="E108" s="115">
        <v>4</v>
      </c>
      <c r="F108" s="115">
        <v>1</v>
      </c>
      <c r="G108" s="115">
        <v>19</v>
      </c>
    </row>
    <row r="109" spans="1:7" s="84" customFormat="1" ht="12.75" customHeight="1" x14ac:dyDescent="0.2">
      <c r="A109" s="78">
        <v>810126</v>
      </c>
      <c r="B109" s="111" t="s">
        <v>78</v>
      </c>
      <c r="C109" s="110">
        <v>19</v>
      </c>
      <c r="D109" s="115">
        <v>6</v>
      </c>
      <c r="E109" s="115">
        <v>5</v>
      </c>
      <c r="F109" s="115">
        <v>1</v>
      </c>
      <c r="G109" s="115">
        <v>12</v>
      </c>
    </row>
    <row r="110" spans="1:7" s="84" customFormat="1" ht="12.75" customHeight="1" x14ac:dyDescent="0.2">
      <c r="A110" s="78">
        <v>810126</v>
      </c>
      <c r="B110" s="111" t="s">
        <v>69</v>
      </c>
      <c r="C110" s="110">
        <v>20</v>
      </c>
      <c r="D110" s="115">
        <v>45</v>
      </c>
      <c r="E110" s="115">
        <v>28</v>
      </c>
      <c r="F110" s="115">
        <v>17</v>
      </c>
      <c r="G110" s="115">
        <v>90</v>
      </c>
    </row>
    <row r="111" spans="1:7" s="84" customFormat="1" ht="12.75" customHeight="1" x14ac:dyDescent="0.2">
      <c r="A111" s="78">
        <v>810126</v>
      </c>
      <c r="B111" s="111" t="s">
        <v>69</v>
      </c>
      <c r="C111" s="110">
        <v>22</v>
      </c>
      <c r="D111" s="115">
        <v>23</v>
      </c>
      <c r="E111" s="115">
        <v>12</v>
      </c>
      <c r="F111" s="115">
        <v>10</v>
      </c>
      <c r="G111" s="115">
        <v>45</v>
      </c>
    </row>
    <row r="112" spans="1:7" s="84" customFormat="1" ht="12.75" customHeight="1" x14ac:dyDescent="0.2">
      <c r="A112" s="78">
        <v>810126</v>
      </c>
      <c r="B112" s="111" t="s">
        <v>70</v>
      </c>
      <c r="C112" s="110">
        <v>23</v>
      </c>
      <c r="D112" s="115">
        <v>12</v>
      </c>
      <c r="E112" s="115">
        <v>1</v>
      </c>
      <c r="F112" s="115">
        <v>2</v>
      </c>
      <c r="G112" s="115">
        <v>15</v>
      </c>
    </row>
    <row r="113" spans="1:7" s="84" customFormat="1" ht="12.75" customHeight="1" x14ac:dyDescent="0.2">
      <c r="A113" s="78">
        <v>810126</v>
      </c>
      <c r="B113" s="111" t="s">
        <v>70</v>
      </c>
      <c r="C113" s="110">
        <v>24</v>
      </c>
      <c r="D113" s="115">
        <v>12</v>
      </c>
      <c r="E113" s="115">
        <v>2</v>
      </c>
      <c r="F113" s="115">
        <v>1</v>
      </c>
      <c r="G113" s="115">
        <v>15</v>
      </c>
    </row>
    <row r="114" spans="1:7" s="84" customFormat="1" ht="12.75" customHeight="1" x14ac:dyDescent="0.2">
      <c r="A114" s="78">
        <v>810126</v>
      </c>
      <c r="B114" s="111" t="s">
        <v>71</v>
      </c>
      <c r="C114" s="110">
        <v>25</v>
      </c>
      <c r="D114" s="115">
        <v>152</v>
      </c>
      <c r="E114" s="115">
        <v>43</v>
      </c>
      <c r="F114" s="115">
        <v>69</v>
      </c>
      <c r="G114" s="115">
        <v>264</v>
      </c>
    </row>
    <row r="115" spans="1:7" s="84" customFormat="1" ht="12.75" customHeight="1" x14ac:dyDescent="0.2">
      <c r="A115" s="78">
        <v>810126</v>
      </c>
      <c r="B115" s="111" t="s">
        <v>83</v>
      </c>
      <c r="C115" s="110">
        <v>27</v>
      </c>
      <c r="D115" s="115">
        <v>0</v>
      </c>
      <c r="E115" s="115">
        <v>0</v>
      </c>
      <c r="F115" s="115">
        <v>1</v>
      </c>
      <c r="G115" s="115">
        <v>1</v>
      </c>
    </row>
    <row r="116" spans="1:7" s="84" customFormat="1" ht="12.75" customHeight="1" x14ac:dyDescent="0.2">
      <c r="A116" s="78">
        <v>810126</v>
      </c>
      <c r="B116" s="111" t="s">
        <v>83</v>
      </c>
      <c r="C116" s="110">
        <v>28</v>
      </c>
      <c r="D116" s="115">
        <v>6</v>
      </c>
      <c r="E116" s="115">
        <v>3</v>
      </c>
      <c r="F116" s="115">
        <v>0</v>
      </c>
      <c r="G116" s="115">
        <v>9</v>
      </c>
    </row>
    <row r="117" spans="1:7" s="84" customFormat="1" ht="12.75" customHeight="1" x14ac:dyDescent="0.2">
      <c r="A117" s="78">
        <v>810126</v>
      </c>
      <c r="B117" s="111" t="s">
        <v>79</v>
      </c>
      <c r="C117" s="110">
        <v>31</v>
      </c>
      <c r="D117" s="115">
        <v>30</v>
      </c>
      <c r="E117" s="115">
        <v>16</v>
      </c>
      <c r="F117" s="115">
        <v>9</v>
      </c>
      <c r="G117" s="115">
        <v>55</v>
      </c>
    </row>
    <row r="118" spans="1:7" s="84" customFormat="1" ht="12.75" customHeight="1" x14ac:dyDescent="0.2">
      <c r="A118" s="78">
        <v>810126</v>
      </c>
      <c r="B118" s="111" t="s">
        <v>79</v>
      </c>
      <c r="C118" s="110">
        <v>32</v>
      </c>
      <c r="D118" s="115">
        <v>16</v>
      </c>
      <c r="E118" s="115">
        <v>8</v>
      </c>
      <c r="F118" s="115">
        <v>8</v>
      </c>
      <c r="G118" s="115">
        <v>32</v>
      </c>
    </row>
    <row r="119" spans="1:7" s="84" customFormat="1" ht="12.75" customHeight="1" x14ac:dyDescent="0.2">
      <c r="A119" s="78">
        <v>810126</v>
      </c>
      <c r="B119" s="111" t="s">
        <v>79</v>
      </c>
      <c r="C119" s="110">
        <v>33</v>
      </c>
      <c r="D119" s="115">
        <v>6</v>
      </c>
      <c r="E119" s="115">
        <v>3</v>
      </c>
      <c r="F119" s="115">
        <v>8</v>
      </c>
      <c r="G119" s="115">
        <v>17</v>
      </c>
    </row>
    <row r="120" spans="1:7" s="84" customFormat="1" ht="12.75" customHeight="1" x14ac:dyDescent="0.2">
      <c r="A120" s="78">
        <v>810126</v>
      </c>
      <c r="B120" s="111" t="s">
        <v>79</v>
      </c>
      <c r="C120" s="110">
        <v>34</v>
      </c>
      <c r="D120" s="115">
        <v>54</v>
      </c>
      <c r="E120" s="115">
        <v>12</v>
      </c>
      <c r="F120" s="115">
        <v>10</v>
      </c>
      <c r="G120" s="115">
        <v>76</v>
      </c>
    </row>
    <row r="121" spans="1:7" s="84" customFormat="1" ht="12.75" customHeight="1" x14ac:dyDescent="0.2">
      <c r="A121" s="78">
        <v>810126</v>
      </c>
      <c r="B121" s="111" t="s">
        <v>79</v>
      </c>
      <c r="C121" s="110">
        <v>35</v>
      </c>
      <c r="D121" s="115">
        <v>24</v>
      </c>
      <c r="E121" s="115">
        <v>7</v>
      </c>
      <c r="F121" s="115">
        <v>2</v>
      </c>
      <c r="G121" s="115">
        <v>33</v>
      </c>
    </row>
    <row r="122" spans="1:7" s="84" customFormat="1" ht="12.75" customHeight="1" x14ac:dyDescent="0.2">
      <c r="A122" s="78">
        <v>810126</v>
      </c>
      <c r="B122" s="111" t="s">
        <v>79</v>
      </c>
      <c r="C122" s="110">
        <v>36</v>
      </c>
      <c r="D122" s="115">
        <v>12</v>
      </c>
      <c r="E122" s="115">
        <v>1</v>
      </c>
      <c r="F122" s="115">
        <v>2</v>
      </c>
      <c r="G122" s="115">
        <v>15</v>
      </c>
    </row>
    <row r="123" spans="1:7" s="84" customFormat="1" ht="12.75" customHeight="1" x14ac:dyDescent="0.2">
      <c r="A123" s="78">
        <v>810126</v>
      </c>
      <c r="B123" s="111" t="s">
        <v>79</v>
      </c>
      <c r="C123" s="110">
        <v>37</v>
      </c>
      <c r="D123" s="115">
        <v>39</v>
      </c>
      <c r="E123" s="115">
        <v>11</v>
      </c>
      <c r="F123" s="115">
        <v>10</v>
      </c>
      <c r="G123" s="115">
        <v>60</v>
      </c>
    </row>
    <row r="124" spans="1:7" s="84" customFormat="1" ht="12.75" customHeight="1" x14ac:dyDescent="0.2">
      <c r="A124" s="78">
        <v>810126</v>
      </c>
      <c r="B124" s="111" t="s">
        <v>79</v>
      </c>
      <c r="C124" s="110">
        <v>39</v>
      </c>
      <c r="D124" s="115">
        <v>34</v>
      </c>
      <c r="E124" s="115">
        <v>16</v>
      </c>
      <c r="F124" s="115">
        <v>7</v>
      </c>
      <c r="G124" s="115">
        <v>57</v>
      </c>
    </row>
    <row r="125" spans="1:7" s="84" customFormat="1" ht="12.75" customHeight="1" x14ac:dyDescent="0.2">
      <c r="A125" s="78">
        <v>810126</v>
      </c>
      <c r="B125" s="111" t="s">
        <v>79</v>
      </c>
      <c r="C125" s="110">
        <v>40</v>
      </c>
      <c r="D125" s="115">
        <v>7</v>
      </c>
      <c r="E125" s="115">
        <v>2</v>
      </c>
      <c r="F125" s="115">
        <v>5</v>
      </c>
      <c r="G125" s="115">
        <v>14</v>
      </c>
    </row>
    <row r="126" spans="1:7" s="84" customFormat="1" ht="12.75" customHeight="1" x14ac:dyDescent="0.2">
      <c r="A126" s="78">
        <v>810126</v>
      </c>
      <c r="B126" s="111" t="s">
        <v>76</v>
      </c>
      <c r="C126" s="110">
        <v>43</v>
      </c>
      <c r="D126" s="115">
        <v>22</v>
      </c>
      <c r="E126" s="115">
        <v>6</v>
      </c>
      <c r="F126" s="115">
        <v>2</v>
      </c>
      <c r="G126" s="115">
        <v>30</v>
      </c>
    </row>
    <row r="127" spans="1:7" s="84" customFormat="1" ht="12.75" customHeight="1" x14ac:dyDescent="0.2">
      <c r="A127" s="78">
        <v>810126</v>
      </c>
      <c r="B127" s="111" t="s">
        <v>76</v>
      </c>
      <c r="C127" s="110">
        <v>45</v>
      </c>
      <c r="D127" s="115">
        <v>3</v>
      </c>
      <c r="E127" s="115">
        <v>0</v>
      </c>
      <c r="F127" s="115">
        <v>1</v>
      </c>
      <c r="G127" s="115">
        <v>4</v>
      </c>
    </row>
    <row r="128" spans="1:7" s="84" customFormat="1" ht="12.75" customHeight="1" x14ac:dyDescent="0.2">
      <c r="A128" s="78">
        <v>810126</v>
      </c>
      <c r="B128" s="111" t="s">
        <v>76</v>
      </c>
      <c r="C128" s="110">
        <v>46</v>
      </c>
      <c r="D128" s="115">
        <v>18</v>
      </c>
      <c r="E128" s="115">
        <v>8</v>
      </c>
      <c r="F128" s="115">
        <v>4</v>
      </c>
      <c r="G128" s="115">
        <v>30</v>
      </c>
    </row>
    <row r="129" spans="1:7" s="84" customFormat="1" ht="12.75" customHeight="1" x14ac:dyDescent="0.2">
      <c r="A129" s="78">
        <v>810126</v>
      </c>
      <c r="B129" s="111" t="s">
        <v>80</v>
      </c>
      <c r="C129" s="110">
        <v>48</v>
      </c>
      <c r="D129" s="115">
        <v>14</v>
      </c>
      <c r="E129" s="115">
        <v>7</v>
      </c>
      <c r="F129" s="115">
        <v>6</v>
      </c>
      <c r="G129" s="115">
        <v>27</v>
      </c>
    </row>
    <row r="130" spans="1:7" s="84" customFormat="1" ht="12.75" customHeight="1" x14ac:dyDescent="0.2">
      <c r="A130" s="78">
        <v>810126</v>
      </c>
      <c r="B130" s="111" t="s">
        <v>80</v>
      </c>
      <c r="C130" s="110">
        <v>49</v>
      </c>
      <c r="D130" s="115">
        <v>11</v>
      </c>
      <c r="E130" s="115">
        <v>4</v>
      </c>
      <c r="F130" s="115">
        <v>0</v>
      </c>
      <c r="G130" s="115">
        <v>15</v>
      </c>
    </row>
    <row r="131" spans="1:7" s="84" customFormat="1" ht="12.75" customHeight="1" x14ac:dyDescent="0.2">
      <c r="A131" s="73">
        <v>810127</v>
      </c>
      <c r="B131" s="74" t="s">
        <v>190</v>
      </c>
      <c r="C131" s="75"/>
      <c r="D131" s="114">
        <v>105</v>
      </c>
      <c r="E131" s="114">
        <v>13</v>
      </c>
      <c r="F131" s="114">
        <v>2</v>
      </c>
      <c r="G131" s="114">
        <v>120</v>
      </c>
    </row>
    <row r="132" spans="1:7" s="84" customFormat="1" ht="12.75" customHeight="1" x14ac:dyDescent="0.2">
      <c r="A132" s="78">
        <v>810127</v>
      </c>
      <c r="B132" s="79" t="s">
        <v>84</v>
      </c>
      <c r="C132" s="80">
        <v>9</v>
      </c>
      <c r="D132" s="115">
        <v>105</v>
      </c>
      <c r="E132" s="115">
        <v>13</v>
      </c>
      <c r="F132" s="115">
        <v>2</v>
      </c>
      <c r="G132" s="115">
        <v>120</v>
      </c>
    </row>
    <row r="133" spans="1:7" s="84" customFormat="1" ht="12.75" customHeight="1" x14ac:dyDescent="0.2">
      <c r="A133" s="73">
        <v>810144</v>
      </c>
      <c r="B133" s="74" t="s">
        <v>219</v>
      </c>
      <c r="C133" s="75"/>
      <c r="D133" s="114">
        <v>19</v>
      </c>
      <c r="E133" s="114">
        <v>4</v>
      </c>
      <c r="F133" s="114">
        <v>2</v>
      </c>
      <c r="G133" s="114">
        <v>25</v>
      </c>
    </row>
    <row r="134" spans="1:7" s="84" customFormat="1" ht="12.75" customHeight="1" x14ac:dyDescent="0.2">
      <c r="A134" s="78">
        <v>810144</v>
      </c>
      <c r="B134" s="27" t="s">
        <v>102</v>
      </c>
      <c r="C134" s="110">
        <v>8</v>
      </c>
      <c r="D134" s="115">
        <v>1</v>
      </c>
      <c r="E134" s="115">
        <v>0</v>
      </c>
      <c r="F134" s="115">
        <v>0</v>
      </c>
      <c r="G134" s="115">
        <v>1</v>
      </c>
    </row>
    <row r="135" spans="1:7" s="84" customFormat="1" ht="12.75" customHeight="1" x14ac:dyDescent="0.2">
      <c r="A135" s="78">
        <v>810144</v>
      </c>
      <c r="B135" s="111" t="s">
        <v>71</v>
      </c>
      <c r="C135" s="110">
        <v>25</v>
      </c>
      <c r="D135" s="115">
        <v>2</v>
      </c>
      <c r="E135" s="115">
        <v>2</v>
      </c>
      <c r="F135" s="115">
        <v>1</v>
      </c>
      <c r="G135" s="115">
        <v>5</v>
      </c>
    </row>
    <row r="136" spans="1:7" s="84" customFormat="1" ht="12.75" customHeight="1" x14ac:dyDescent="0.2">
      <c r="A136" s="78">
        <v>810144</v>
      </c>
      <c r="B136" s="111" t="s">
        <v>71</v>
      </c>
      <c r="C136" s="110">
        <v>26</v>
      </c>
      <c r="D136" s="115">
        <v>5</v>
      </c>
      <c r="E136" s="115">
        <v>0</v>
      </c>
      <c r="F136" s="115">
        <v>0</v>
      </c>
      <c r="G136" s="115">
        <v>5</v>
      </c>
    </row>
    <row r="137" spans="1:7" s="84" customFormat="1" ht="12.75" customHeight="1" x14ac:dyDescent="0.2">
      <c r="A137" s="78">
        <v>810144</v>
      </c>
      <c r="B137" s="111" t="s">
        <v>76</v>
      </c>
      <c r="C137" s="110">
        <v>43</v>
      </c>
      <c r="D137" s="115">
        <v>11</v>
      </c>
      <c r="E137" s="115">
        <v>2</v>
      </c>
      <c r="F137" s="115">
        <v>1</v>
      </c>
      <c r="G137" s="115">
        <v>14</v>
      </c>
    </row>
    <row r="138" spans="1:7" s="84" customFormat="1" ht="12.75" customHeight="1" x14ac:dyDescent="0.2">
      <c r="A138" s="73">
        <v>810147</v>
      </c>
      <c r="B138" s="74" t="s">
        <v>242</v>
      </c>
      <c r="C138" s="75"/>
      <c r="D138" s="114">
        <v>1208</v>
      </c>
      <c r="E138" s="114">
        <v>57</v>
      </c>
      <c r="F138" s="114">
        <v>193</v>
      </c>
      <c r="G138" s="114">
        <v>1458</v>
      </c>
    </row>
    <row r="139" spans="1:7" s="84" customFormat="1" ht="12.75" customHeight="1" x14ac:dyDescent="0.2">
      <c r="A139" s="78">
        <v>810147</v>
      </c>
      <c r="B139" s="27" t="s">
        <v>85</v>
      </c>
      <c r="C139" s="110">
        <v>31</v>
      </c>
      <c r="D139" s="115">
        <v>224</v>
      </c>
      <c r="E139" s="115">
        <v>8</v>
      </c>
      <c r="F139" s="115">
        <v>40</v>
      </c>
      <c r="G139" s="115">
        <v>272</v>
      </c>
    </row>
    <row r="140" spans="1:7" s="84" customFormat="1" ht="12.75" customHeight="1" x14ac:dyDescent="0.2">
      <c r="A140" s="78">
        <v>810147</v>
      </c>
      <c r="B140" s="111" t="s">
        <v>79</v>
      </c>
      <c r="C140" s="110">
        <v>32</v>
      </c>
      <c r="D140" s="115">
        <v>110</v>
      </c>
      <c r="E140" s="115">
        <v>10</v>
      </c>
      <c r="F140" s="115">
        <v>18</v>
      </c>
      <c r="G140" s="115">
        <v>138</v>
      </c>
    </row>
    <row r="141" spans="1:7" s="84" customFormat="1" ht="12.75" customHeight="1" x14ac:dyDescent="0.2">
      <c r="A141" s="78">
        <v>810147</v>
      </c>
      <c r="B141" s="111" t="s">
        <v>79</v>
      </c>
      <c r="C141" s="110">
        <v>33</v>
      </c>
      <c r="D141" s="115">
        <v>34</v>
      </c>
      <c r="E141" s="115">
        <v>3</v>
      </c>
      <c r="F141" s="115">
        <v>9</v>
      </c>
      <c r="G141" s="115">
        <v>46</v>
      </c>
    </row>
    <row r="142" spans="1:7" s="84" customFormat="1" ht="12.75" customHeight="1" x14ac:dyDescent="0.2">
      <c r="A142" s="78">
        <v>810147</v>
      </c>
      <c r="B142" s="111" t="s">
        <v>79</v>
      </c>
      <c r="C142" s="110">
        <v>34</v>
      </c>
      <c r="D142" s="115">
        <v>381</v>
      </c>
      <c r="E142" s="115">
        <v>20</v>
      </c>
      <c r="F142" s="115">
        <v>68</v>
      </c>
      <c r="G142" s="115">
        <v>469</v>
      </c>
    </row>
    <row r="143" spans="1:7" s="84" customFormat="1" ht="12.75" customHeight="1" x14ac:dyDescent="0.2">
      <c r="A143" s="78">
        <v>810147</v>
      </c>
      <c r="B143" s="111" t="s">
        <v>79</v>
      </c>
      <c r="C143" s="110">
        <v>35</v>
      </c>
      <c r="D143" s="115">
        <v>170</v>
      </c>
      <c r="E143" s="115">
        <v>10</v>
      </c>
      <c r="F143" s="115">
        <v>24</v>
      </c>
      <c r="G143" s="115">
        <v>204</v>
      </c>
    </row>
    <row r="144" spans="1:7" s="84" customFormat="1" ht="12.75" customHeight="1" x14ac:dyDescent="0.2">
      <c r="A144" s="78">
        <v>810147</v>
      </c>
      <c r="B144" s="111" t="s">
        <v>79</v>
      </c>
      <c r="C144" s="110">
        <v>36</v>
      </c>
      <c r="D144" s="115">
        <v>36</v>
      </c>
      <c r="E144" s="115">
        <v>2</v>
      </c>
      <c r="F144" s="115">
        <v>7</v>
      </c>
      <c r="G144" s="115">
        <v>45</v>
      </c>
    </row>
    <row r="145" spans="1:7" s="84" customFormat="1" ht="12.75" customHeight="1" x14ac:dyDescent="0.2">
      <c r="A145" s="78">
        <v>810147</v>
      </c>
      <c r="B145" s="111" t="s">
        <v>79</v>
      </c>
      <c r="C145" s="110">
        <v>37</v>
      </c>
      <c r="D145" s="115">
        <v>110</v>
      </c>
      <c r="E145" s="115">
        <v>2</v>
      </c>
      <c r="F145" s="115">
        <v>8</v>
      </c>
      <c r="G145" s="115">
        <v>120</v>
      </c>
    </row>
    <row r="146" spans="1:7" s="84" customFormat="1" ht="12.75" customHeight="1" x14ac:dyDescent="0.2">
      <c r="A146" s="78">
        <v>810147</v>
      </c>
      <c r="B146" s="111" t="s">
        <v>79</v>
      </c>
      <c r="C146" s="110">
        <v>39</v>
      </c>
      <c r="D146" s="115">
        <v>98</v>
      </c>
      <c r="E146" s="115">
        <v>0</v>
      </c>
      <c r="F146" s="115">
        <v>17</v>
      </c>
      <c r="G146" s="115">
        <v>115</v>
      </c>
    </row>
    <row r="147" spans="1:7" s="84" customFormat="1" ht="12.75" customHeight="1" x14ac:dyDescent="0.2">
      <c r="A147" s="78">
        <v>810147</v>
      </c>
      <c r="B147" s="111" t="s">
        <v>79</v>
      </c>
      <c r="C147" s="110">
        <v>40</v>
      </c>
      <c r="D147" s="115">
        <v>45</v>
      </c>
      <c r="E147" s="115">
        <v>2</v>
      </c>
      <c r="F147" s="115">
        <v>2</v>
      </c>
      <c r="G147" s="115">
        <v>49</v>
      </c>
    </row>
    <row r="148" spans="1:7" s="84" customFormat="1" ht="12.75" customHeight="1" x14ac:dyDescent="0.2">
      <c r="A148" s="73">
        <v>810148</v>
      </c>
      <c r="B148" s="74" t="s">
        <v>309</v>
      </c>
      <c r="C148" s="75"/>
      <c r="D148" s="114">
        <v>2</v>
      </c>
      <c r="E148" s="114">
        <v>1</v>
      </c>
      <c r="F148" s="114">
        <v>0</v>
      </c>
      <c r="G148" s="114">
        <v>3</v>
      </c>
    </row>
    <row r="149" spans="1:7" s="84" customFormat="1" ht="12.75" customHeight="1" x14ac:dyDescent="0.2">
      <c r="A149" s="78">
        <v>810148</v>
      </c>
      <c r="B149" s="82" t="s">
        <v>74</v>
      </c>
      <c r="C149" s="80">
        <v>51</v>
      </c>
      <c r="D149" s="115">
        <v>2</v>
      </c>
      <c r="E149" s="115">
        <v>1</v>
      </c>
      <c r="F149" s="115">
        <v>0</v>
      </c>
      <c r="G149" s="115">
        <v>3</v>
      </c>
    </row>
    <row r="150" spans="1:7" s="84" customFormat="1" ht="12.75" customHeight="1" x14ac:dyDescent="0.2">
      <c r="A150" s="85"/>
      <c r="B150" s="86" t="s">
        <v>45</v>
      </c>
      <c r="C150" s="85"/>
      <c r="D150" s="116">
        <v>3531</v>
      </c>
      <c r="E150" s="116">
        <v>489</v>
      </c>
      <c r="F150" s="116">
        <v>550</v>
      </c>
      <c r="G150" s="116">
        <v>4570</v>
      </c>
    </row>
    <row r="151" spans="1:7" s="84" customFormat="1" ht="12.75" customHeight="1" x14ac:dyDescent="0.2">
      <c r="A151" s="88"/>
      <c r="B151" s="89"/>
      <c r="C151" s="88"/>
      <c r="D151" s="130"/>
      <c r="E151" s="130"/>
      <c r="F151" s="130"/>
      <c r="G151" s="130"/>
    </row>
    <row r="152" spans="1:7" s="68" customFormat="1" hidden="1" x14ac:dyDescent="0.2">
      <c r="A152" s="88"/>
      <c r="B152" s="89"/>
      <c r="C152" s="88"/>
      <c r="D152" s="91"/>
      <c r="E152" s="91"/>
      <c r="F152" s="91"/>
      <c r="G152" s="91"/>
    </row>
    <row r="153" spans="1:7" s="68" customFormat="1" hidden="1" x14ac:dyDescent="0.2">
      <c r="A153" s="88"/>
      <c r="B153" s="89"/>
      <c r="C153" s="88"/>
      <c r="D153" s="91"/>
      <c r="E153" s="91"/>
      <c r="F153" s="91"/>
      <c r="G153" s="91"/>
    </row>
    <row r="154" spans="1:7" s="68" customFormat="1" hidden="1" x14ac:dyDescent="0.2">
      <c r="A154" s="88"/>
      <c r="B154" s="89"/>
      <c r="C154" s="88"/>
      <c r="D154" s="91"/>
      <c r="E154" s="91"/>
      <c r="F154" s="91"/>
      <c r="G154" s="91"/>
    </row>
    <row r="155" spans="1:7" s="68" customFormat="1" hidden="1" x14ac:dyDescent="0.2">
      <c r="A155" s="88"/>
      <c r="B155" s="89"/>
      <c r="C155" s="88"/>
      <c r="D155" s="91"/>
      <c r="E155" s="91"/>
      <c r="F155" s="91"/>
      <c r="G155" s="91"/>
    </row>
    <row r="156" spans="1:7" s="68" customFormat="1" hidden="1" x14ac:dyDescent="0.2">
      <c r="A156" s="88"/>
      <c r="B156" s="89"/>
      <c r="C156" s="88"/>
      <c r="D156" s="91"/>
      <c r="E156" s="91"/>
      <c r="F156" s="91"/>
      <c r="G156" s="91"/>
    </row>
    <row r="157" spans="1:7" s="68" customFormat="1" hidden="1" x14ac:dyDescent="0.2">
      <c r="A157" s="88"/>
      <c r="B157" s="89"/>
      <c r="C157" s="88"/>
      <c r="D157" s="91"/>
      <c r="E157" s="91"/>
      <c r="F157" s="91"/>
      <c r="G157" s="91"/>
    </row>
    <row r="158" spans="1:7" s="68" customFormat="1" hidden="1" x14ac:dyDescent="0.2">
      <c r="A158" s="88"/>
      <c r="B158" s="89"/>
      <c r="C158" s="88"/>
      <c r="D158" s="91"/>
      <c r="E158" s="91"/>
      <c r="F158" s="91"/>
      <c r="G158" s="91"/>
    </row>
    <row r="159" spans="1:7" s="68" customFormat="1" hidden="1" x14ac:dyDescent="0.2">
      <c r="A159" s="88"/>
      <c r="B159" s="89"/>
      <c r="C159" s="88"/>
      <c r="D159" s="91"/>
      <c r="E159" s="91"/>
      <c r="F159" s="91"/>
      <c r="G159" s="91"/>
    </row>
    <row r="160" spans="1:7" s="68" customFormat="1" hidden="1" x14ac:dyDescent="0.2">
      <c r="A160" s="88"/>
      <c r="B160" s="89"/>
      <c r="C160" s="88"/>
      <c r="D160" s="91"/>
      <c r="E160" s="91"/>
      <c r="F160" s="91"/>
      <c r="G160" s="91"/>
    </row>
    <row r="161" spans="1:7" s="68" customFormat="1" hidden="1" x14ac:dyDescent="0.2">
      <c r="A161" s="88"/>
      <c r="B161" s="89"/>
      <c r="C161" s="88"/>
      <c r="D161" s="91"/>
      <c r="E161" s="91"/>
      <c r="F161" s="91"/>
      <c r="G161" s="91"/>
    </row>
    <row r="162" spans="1:7" s="68" customFormat="1" hidden="1" x14ac:dyDescent="0.2">
      <c r="A162" s="88"/>
      <c r="B162" s="89"/>
      <c r="C162" s="88"/>
      <c r="D162" s="91"/>
      <c r="E162" s="91"/>
      <c r="F162" s="91"/>
      <c r="G162" s="91"/>
    </row>
    <row r="163" spans="1:7" s="68" customFormat="1" hidden="1" x14ac:dyDescent="0.2">
      <c r="A163" s="88"/>
      <c r="B163" s="89"/>
      <c r="C163" s="88"/>
      <c r="D163" s="91"/>
      <c r="E163" s="91"/>
      <c r="F163" s="91"/>
      <c r="G163" s="91"/>
    </row>
    <row r="164" spans="1:7" s="68" customFormat="1" hidden="1" x14ac:dyDescent="0.2">
      <c r="A164" s="88"/>
      <c r="B164" s="89"/>
      <c r="C164" s="88"/>
      <c r="D164" s="91"/>
      <c r="E164" s="91"/>
      <c r="F164" s="91"/>
      <c r="G164" s="91"/>
    </row>
    <row r="165" spans="1:7" s="68" customFormat="1" hidden="1" x14ac:dyDescent="0.2">
      <c r="A165" s="88"/>
      <c r="B165" s="89"/>
      <c r="C165" s="88"/>
      <c r="D165" s="91"/>
      <c r="E165" s="91"/>
      <c r="F165" s="91"/>
      <c r="G165" s="91"/>
    </row>
    <row r="166" spans="1:7" s="68" customFormat="1" hidden="1" x14ac:dyDescent="0.2">
      <c r="A166" s="88"/>
      <c r="B166" s="89"/>
      <c r="C166" s="88"/>
      <c r="D166" s="91"/>
      <c r="E166" s="91"/>
      <c r="F166" s="91"/>
      <c r="G166" s="91"/>
    </row>
    <row r="167" spans="1:7" s="68" customFormat="1" hidden="1" x14ac:dyDescent="0.2">
      <c r="A167" s="88"/>
      <c r="B167" s="89"/>
      <c r="C167" s="88"/>
      <c r="D167" s="91"/>
      <c r="E167" s="91"/>
      <c r="F167" s="91"/>
      <c r="G167" s="91"/>
    </row>
    <row r="168" spans="1:7" s="68" customFormat="1" hidden="1" x14ac:dyDescent="0.2">
      <c r="A168" s="88"/>
      <c r="B168" s="89"/>
      <c r="C168" s="88"/>
      <c r="D168" s="91"/>
      <c r="E168" s="91"/>
      <c r="F168" s="91"/>
      <c r="G168" s="91"/>
    </row>
    <row r="169" spans="1:7" s="68" customFormat="1" hidden="1" x14ac:dyDescent="0.2">
      <c r="A169" s="88"/>
      <c r="B169" s="89"/>
      <c r="C169" s="88"/>
      <c r="D169" s="91"/>
      <c r="E169" s="91"/>
      <c r="F169" s="91"/>
      <c r="G169" s="91"/>
    </row>
    <row r="170" spans="1:7" s="68" customFormat="1" hidden="1" x14ac:dyDescent="0.2">
      <c r="A170" s="88"/>
      <c r="B170" s="89"/>
      <c r="C170" s="88"/>
      <c r="D170" s="91"/>
      <c r="E170" s="91"/>
      <c r="F170" s="91"/>
      <c r="G170" s="91"/>
    </row>
    <row r="171" spans="1:7" s="68" customFormat="1" hidden="1" x14ac:dyDescent="0.2">
      <c r="A171" s="88"/>
      <c r="B171" s="89"/>
      <c r="C171" s="88"/>
      <c r="D171" s="91"/>
      <c r="E171" s="91"/>
      <c r="F171" s="91"/>
      <c r="G171" s="91"/>
    </row>
    <row r="172" spans="1:7" s="68" customFormat="1" hidden="1" x14ac:dyDescent="0.2">
      <c r="A172" s="88"/>
      <c r="B172" s="89"/>
      <c r="C172" s="88"/>
      <c r="D172" s="91"/>
      <c r="E172" s="91"/>
      <c r="F172" s="91"/>
      <c r="G172" s="91"/>
    </row>
    <row r="173" spans="1:7" s="68" customFormat="1" hidden="1" x14ac:dyDescent="0.2">
      <c r="A173" s="88"/>
      <c r="B173" s="89"/>
      <c r="C173" s="88"/>
      <c r="D173" s="91"/>
      <c r="E173" s="91"/>
      <c r="F173" s="91"/>
      <c r="G173" s="91"/>
    </row>
    <row r="174" spans="1:7" s="68" customFormat="1" ht="15" customHeight="1" x14ac:dyDescent="0.3">
      <c r="A174" s="88"/>
      <c r="B174" s="40" t="s">
        <v>112</v>
      </c>
      <c r="C174" s="88"/>
      <c r="D174" s="129"/>
      <c r="E174" s="129"/>
      <c r="F174" s="129"/>
      <c r="G174" s="129"/>
    </row>
    <row r="175" spans="1:7" s="68" customFormat="1" ht="57" customHeight="1" x14ac:dyDescent="0.3">
      <c r="A175" s="148" t="s">
        <v>262</v>
      </c>
      <c r="B175" s="148"/>
      <c r="C175" s="42"/>
      <c r="D175" s="42"/>
      <c r="E175" s="42"/>
      <c r="F175" s="43" t="s">
        <v>116</v>
      </c>
      <c r="G175" s="93"/>
    </row>
    <row r="176" spans="1:7" s="68" customFormat="1" ht="9.75" customHeight="1" x14ac:dyDescent="0.3">
      <c r="A176" s="133"/>
      <c r="B176" s="140"/>
      <c r="C176" s="121"/>
      <c r="D176" s="121"/>
      <c r="E176" s="121"/>
      <c r="F176" s="43"/>
      <c r="G176" s="93"/>
    </row>
    <row r="177" spans="1:7" s="68" customFormat="1" ht="60" customHeight="1" x14ac:dyDescent="0.3">
      <c r="A177" s="148" t="s">
        <v>263</v>
      </c>
      <c r="B177" s="148"/>
      <c r="C177" s="42"/>
      <c r="D177" s="42"/>
      <c r="E177" s="42"/>
      <c r="F177" s="43" t="s">
        <v>113</v>
      </c>
      <c r="G177" s="92"/>
    </row>
    <row r="178" spans="1:7" s="68" customFormat="1" ht="9.75" customHeight="1" x14ac:dyDescent="0.3">
      <c r="A178" s="133"/>
      <c r="B178" s="140"/>
      <c r="C178" s="121"/>
      <c r="D178" s="121"/>
      <c r="E178" s="121"/>
      <c r="F178" s="43"/>
      <c r="G178" s="92"/>
    </row>
    <row r="179" spans="1:7" s="68" customFormat="1" ht="54" customHeight="1" x14ac:dyDescent="0.3">
      <c r="A179" s="148" t="s">
        <v>264</v>
      </c>
      <c r="B179" s="148"/>
      <c r="C179" s="42"/>
      <c r="D179" s="42"/>
      <c r="E179" s="42"/>
      <c r="F179" s="43" t="s">
        <v>114</v>
      </c>
      <c r="G179" s="92"/>
    </row>
    <row r="180" spans="1:7" s="68" customFormat="1" ht="9.75" customHeight="1" x14ac:dyDescent="0.3">
      <c r="A180" s="133"/>
      <c r="B180" s="140"/>
      <c r="C180" s="121"/>
      <c r="D180" s="121"/>
      <c r="E180" s="121"/>
      <c r="F180" s="43"/>
      <c r="G180" s="92"/>
    </row>
    <row r="181" spans="1:7" s="68" customFormat="1" ht="72" customHeight="1" x14ac:dyDescent="0.3">
      <c r="A181" s="148" t="s">
        <v>271</v>
      </c>
      <c r="B181" s="148"/>
      <c r="C181" s="42"/>
      <c r="D181" s="42"/>
      <c r="E181" s="42"/>
      <c r="F181" s="43" t="s">
        <v>115</v>
      </c>
      <c r="G181" s="92"/>
    </row>
    <row r="182" spans="1:7" s="68" customFormat="1" ht="9.75" customHeight="1" x14ac:dyDescent="0.3">
      <c r="A182" s="133"/>
      <c r="B182" s="140"/>
      <c r="C182" s="121"/>
      <c r="D182" s="121"/>
      <c r="E182" s="121"/>
      <c r="F182" s="43"/>
      <c r="G182" s="92"/>
    </row>
    <row r="183" spans="1:7" s="68" customFormat="1" ht="54" customHeight="1" x14ac:dyDescent="0.3">
      <c r="A183" s="148" t="s">
        <v>270</v>
      </c>
      <c r="B183" s="148"/>
      <c r="C183" s="42"/>
      <c r="D183" s="42"/>
      <c r="E183" s="42"/>
      <c r="F183" s="43" t="s">
        <v>166</v>
      </c>
      <c r="G183" s="92"/>
    </row>
    <row r="184" spans="1:7" s="68" customFormat="1" ht="9.75" customHeight="1" x14ac:dyDescent="0.3">
      <c r="A184" s="134"/>
      <c r="B184" s="140"/>
      <c r="C184" s="121"/>
      <c r="D184" s="121"/>
      <c r="E184" s="121"/>
      <c r="F184" s="43"/>
      <c r="G184" s="92"/>
    </row>
    <row r="185" spans="1:7" s="68" customFormat="1" ht="56.25" customHeight="1" x14ac:dyDescent="0.3">
      <c r="A185" s="148" t="s">
        <v>312</v>
      </c>
      <c r="B185" s="148"/>
      <c r="C185" s="42"/>
      <c r="D185" s="42"/>
      <c r="E185" s="42"/>
      <c r="F185" s="43" t="s">
        <v>252</v>
      </c>
      <c r="G185" s="92"/>
    </row>
    <row r="186" spans="1:7" s="68" customFormat="1" ht="9.75" customHeight="1" x14ac:dyDescent="0.3">
      <c r="A186" s="140"/>
      <c r="B186" s="140"/>
      <c r="C186" s="121"/>
      <c r="D186" s="121"/>
      <c r="E186" s="121"/>
      <c r="F186" s="43"/>
      <c r="G186" s="92"/>
    </row>
    <row r="187" spans="1:7" s="68" customFormat="1" ht="57" customHeight="1" x14ac:dyDescent="0.3">
      <c r="A187" s="148" t="s">
        <v>313</v>
      </c>
      <c r="B187" s="148"/>
      <c r="C187" s="42"/>
      <c r="D187" s="42"/>
      <c r="E187" s="42"/>
      <c r="F187" s="43" t="s">
        <v>308</v>
      </c>
      <c r="G187" s="92"/>
    </row>
    <row r="188" spans="1:7" s="68" customFormat="1" ht="9.75" customHeight="1" x14ac:dyDescent="0.3">
      <c r="A188" s="133"/>
      <c r="B188" s="140"/>
      <c r="C188" s="121"/>
      <c r="D188" s="121"/>
      <c r="E188" s="121"/>
      <c r="F188" s="43"/>
      <c r="G188" s="92"/>
    </row>
    <row r="189" spans="1:7" s="68" customFormat="1" ht="58.5" customHeight="1" x14ac:dyDescent="0.3">
      <c r="A189" s="148" t="s">
        <v>269</v>
      </c>
      <c r="B189" s="148"/>
      <c r="C189" s="42"/>
      <c r="D189" s="42"/>
      <c r="E189" s="42"/>
      <c r="F189" s="43" t="s">
        <v>135</v>
      </c>
      <c r="G189" s="92"/>
    </row>
    <row r="190" spans="1:7" s="68" customFormat="1" ht="9.75" customHeight="1" x14ac:dyDescent="0.3">
      <c r="A190" s="133"/>
      <c r="B190" s="140"/>
      <c r="C190" s="121"/>
      <c r="D190" s="121"/>
      <c r="E190" s="121"/>
      <c r="F190" s="43"/>
      <c r="G190" s="92"/>
    </row>
    <row r="191" spans="1:7" s="68" customFormat="1" ht="60" customHeight="1" x14ac:dyDescent="0.3">
      <c r="A191" s="148" t="s">
        <v>265</v>
      </c>
      <c r="B191" s="148"/>
      <c r="C191" s="42"/>
      <c r="D191" s="42"/>
      <c r="E191" s="42"/>
      <c r="F191" s="43" t="s">
        <v>117</v>
      </c>
      <c r="G191" s="92"/>
    </row>
    <row r="192" spans="1:7" s="68" customFormat="1" ht="9.75" customHeight="1" x14ac:dyDescent="0.3">
      <c r="A192" s="133"/>
      <c r="B192" s="140"/>
      <c r="C192" s="121"/>
      <c r="D192" s="121"/>
      <c r="E192" s="121"/>
      <c r="F192" s="43"/>
      <c r="G192" s="92"/>
    </row>
    <row r="193" spans="1:7" s="68" customFormat="1" ht="60" customHeight="1" x14ac:dyDescent="0.3">
      <c r="A193" s="148" t="s">
        <v>266</v>
      </c>
      <c r="B193" s="148"/>
      <c r="C193" s="42"/>
      <c r="D193" s="42"/>
      <c r="E193" s="42"/>
      <c r="F193" s="43" t="s">
        <v>253</v>
      </c>
      <c r="G193" s="92"/>
    </row>
    <row r="194" spans="1:7" s="68" customFormat="1" ht="9.75" customHeight="1" x14ac:dyDescent="0.3">
      <c r="A194" s="133"/>
      <c r="B194" s="140"/>
      <c r="C194" s="121"/>
      <c r="D194" s="121"/>
      <c r="E194" s="121"/>
      <c r="F194" s="43"/>
      <c r="G194" s="92"/>
    </row>
    <row r="195" spans="1:7" s="68" customFormat="1" ht="57" customHeight="1" x14ac:dyDescent="0.3">
      <c r="A195" s="148" t="s">
        <v>267</v>
      </c>
      <c r="B195" s="148"/>
      <c r="C195" s="42"/>
      <c r="D195" s="42"/>
      <c r="E195" s="42"/>
      <c r="F195" s="43" t="s">
        <v>118</v>
      </c>
      <c r="G195" s="92"/>
    </row>
    <row r="196" spans="1:7" s="68" customFormat="1" ht="9.75" customHeight="1" x14ac:dyDescent="0.3">
      <c r="A196" s="133"/>
      <c r="B196" s="140"/>
      <c r="C196" s="121"/>
      <c r="D196" s="121"/>
      <c r="E196" s="121"/>
      <c r="F196" s="43"/>
      <c r="G196" s="92"/>
    </row>
    <row r="197" spans="1:7" s="68" customFormat="1" ht="54" customHeight="1" x14ac:dyDescent="0.3">
      <c r="A197" s="148" t="s">
        <v>268</v>
      </c>
      <c r="B197" s="148"/>
      <c r="C197" s="42"/>
      <c r="D197" s="42"/>
      <c r="E197" s="42"/>
      <c r="F197" s="43" t="s">
        <v>119</v>
      </c>
      <c r="G197" s="92"/>
    </row>
    <row r="198" spans="1:7" s="68" customFormat="1" x14ac:dyDescent="0.2">
      <c r="B198" s="94"/>
      <c r="C198" s="122"/>
      <c r="D198" s="123"/>
      <c r="E198" s="124"/>
    </row>
    <row r="199" spans="1:7" x14ac:dyDescent="0.2">
      <c r="C199" s="125"/>
      <c r="D199" s="126"/>
      <c r="E199" s="127"/>
    </row>
  </sheetData>
  <autoFilter ref="A11:G151" xr:uid="{6B83EFFD-9556-4A79-9979-93E7C3FAE0FA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27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12:G150">
    <cfRule type="cellIs" dxfId="7" priority="5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55" fitToHeight="2" orientation="portrait" r:id="rId3"/>
  <headerFooter alignWithMargins="0">
    <oddFooter>&amp;C&amp;P из &amp;N страниц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6" id="{00000000-000E-0000-1300-000022000000}">
            <xm:f>IF(D12=0,'ВМП (фин-е)'!D12&lt;&gt;0)</xm:f>
            <x14:dxf>
              <fill>
                <patternFill>
                  <bgColor rgb="FF00B0F0"/>
                </patternFill>
              </fill>
            </x14:dxf>
          </x14:cfRule>
          <xm:sqref>D12:G150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0000"/>
    <outlinePr summaryBelow="0"/>
  </sheetPr>
  <dimension ref="A1:F205"/>
  <sheetViews>
    <sheetView view="pageBreakPreview" zoomScale="70" zoomScaleNormal="65" zoomScaleSheetLayoutView="70" workbookViewId="0">
      <pane ySplit="11" topLeftCell="A65" activePane="bottomLeft" state="frozen"/>
      <selection activeCell="A189" sqref="A189:B189"/>
      <selection pane="bottomLeft" activeCell="H175" sqref="H175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3" width="9.140625" style="4"/>
    <col min="16244" max="16260" width="9.140625" style="4" customWidth="1"/>
    <col min="16261" max="16384" width="9.140625" style="4"/>
  </cols>
  <sheetData>
    <row r="1" spans="1:6" x14ac:dyDescent="0.2">
      <c r="A1" s="156" t="s">
        <v>163</v>
      </c>
      <c r="B1" s="156"/>
      <c r="C1" s="156"/>
      <c r="D1" s="156"/>
      <c r="E1" s="156"/>
      <c r="F1" s="156"/>
    </row>
    <row r="2" spans="1:6" x14ac:dyDescent="0.2">
      <c r="A2" s="156" t="s">
        <v>0</v>
      </c>
      <c r="B2" s="156"/>
      <c r="C2" s="156"/>
      <c r="D2" s="156"/>
      <c r="E2" s="156"/>
      <c r="F2" s="156"/>
    </row>
    <row r="3" spans="1:6" x14ac:dyDescent="0.2">
      <c r="A3" s="156" t="s">
        <v>1</v>
      </c>
      <c r="B3" s="156"/>
      <c r="C3" s="156"/>
      <c r="D3" s="156"/>
      <c r="E3" s="156"/>
      <c r="F3" s="156"/>
    </row>
    <row r="4" spans="1:6" x14ac:dyDescent="0.2">
      <c r="A4" s="156" t="s">
        <v>311</v>
      </c>
      <c r="B4" s="156"/>
      <c r="C4" s="156"/>
      <c r="D4" s="156"/>
      <c r="E4" s="156"/>
      <c r="F4" s="156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57" t="s">
        <v>293</v>
      </c>
      <c r="B6" s="157"/>
      <c r="C6" s="157"/>
      <c r="D6" s="157"/>
      <c r="E6" s="157"/>
      <c r="F6" s="157"/>
    </row>
    <row r="7" spans="1:6" x14ac:dyDescent="0.2">
      <c r="B7" s="158"/>
      <c r="C7" s="158"/>
      <c r="D7" s="4"/>
      <c r="E7" s="4"/>
      <c r="F7" s="4"/>
    </row>
    <row r="8" spans="1:6" s="6" customFormat="1" ht="15.75" x14ac:dyDescent="0.25">
      <c r="A8" s="153" t="s">
        <v>141</v>
      </c>
      <c r="B8" s="153"/>
      <c r="C8" s="153"/>
      <c r="D8" s="153"/>
      <c r="E8" s="153"/>
      <c r="F8" s="153"/>
    </row>
    <row r="9" spans="1:6" s="1" customFormat="1" ht="30.2" customHeight="1" x14ac:dyDescent="0.2">
      <c r="A9" s="152" t="s">
        <v>3</v>
      </c>
      <c r="B9" s="152" t="s">
        <v>4</v>
      </c>
      <c r="C9" s="154" t="s">
        <v>5</v>
      </c>
      <c r="D9" s="154"/>
      <c r="E9" s="154"/>
      <c r="F9" s="154" t="s">
        <v>107</v>
      </c>
    </row>
    <row r="10" spans="1:6" s="1" customFormat="1" ht="18" customHeight="1" x14ac:dyDescent="0.2">
      <c r="A10" s="152"/>
      <c r="B10" s="152"/>
      <c r="C10" s="150" t="s">
        <v>142</v>
      </c>
      <c r="D10" s="151" t="s">
        <v>108</v>
      </c>
      <c r="E10" s="155" t="s">
        <v>310</v>
      </c>
      <c r="F10" s="154"/>
    </row>
    <row r="11" spans="1:6" s="1" customFormat="1" ht="30.2" customHeight="1" x14ac:dyDescent="0.2">
      <c r="A11" s="152"/>
      <c r="B11" s="152"/>
      <c r="C11" s="150"/>
      <c r="D11" s="151"/>
      <c r="E11" s="155"/>
      <c r="F11" s="154"/>
    </row>
    <row r="12" spans="1:6" s="8" customFormat="1" ht="12.75" customHeight="1" x14ac:dyDescent="0.2">
      <c r="A12" s="149" t="s">
        <v>6</v>
      </c>
      <c r="B12" s="149"/>
      <c r="C12" s="7">
        <v>7300538.9799999995</v>
      </c>
      <c r="D12" s="7">
        <v>653179437.59000003</v>
      </c>
      <c r="E12" s="7">
        <v>509973.79</v>
      </c>
      <c r="F12" s="7">
        <v>660989950.36000001</v>
      </c>
    </row>
    <row r="13" spans="1:6" s="1" customFormat="1" x14ac:dyDescent="0.2">
      <c r="A13" s="9">
        <v>810001</v>
      </c>
      <c r="B13" s="10" t="s">
        <v>170</v>
      </c>
      <c r="C13" s="67">
        <v>7281882.8599999994</v>
      </c>
      <c r="D13" s="67">
        <v>649217774.97000003</v>
      </c>
      <c r="E13" s="67">
        <v>509973.79</v>
      </c>
      <c r="F13" s="67">
        <v>657009631.62</v>
      </c>
    </row>
    <row r="14" spans="1:6" s="1" customFormat="1" x14ac:dyDescent="0.2">
      <c r="A14" s="9">
        <v>810175</v>
      </c>
      <c r="B14" s="10" t="s">
        <v>171</v>
      </c>
      <c r="C14" s="67">
        <v>18656.12</v>
      </c>
      <c r="D14" s="67">
        <v>3961662.62</v>
      </c>
      <c r="E14" s="67">
        <v>0</v>
      </c>
      <c r="F14" s="67">
        <v>3980318.74</v>
      </c>
    </row>
    <row r="15" spans="1:6" s="8" customFormat="1" ht="12.75" customHeight="1" x14ac:dyDescent="0.2">
      <c r="A15" s="149" t="s">
        <v>7</v>
      </c>
      <c r="B15" s="149"/>
      <c r="C15" s="7">
        <v>15650526.84</v>
      </c>
      <c r="D15" s="7">
        <v>658294549.63</v>
      </c>
      <c r="E15" s="7">
        <v>1026260.03</v>
      </c>
      <c r="F15" s="7">
        <v>674971336.5</v>
      </c>
    </row>
    <row r="16" spans="1:6" s="1" customFormat="1" x14ac:dyDescent="0.2">
      <c r="A16" s="9">
        <v>810008</v>
      </c>
      <c r="B16" s="10" t="s">
        <v>172</v>
      </c>
      <c r="C16" s="67">
        <v>9899199.8599999994</v>
      </c>
      <c r="D16" s="67">
        <v>386658085.81</v>
      </c>
      <c r="E16" s="67">
        <v>713359.64</v>
      </c>
      <c r="F16" s="67">
        <v>397270645.31</v>
      </c>
    </row>
    <row r="17" spans="1:6" s="1" customFormat="1" x14ac:dyDescent="0.2">
      <c r="A17" s="9">
        <v>810009</v>
      </c>
      <c r="B17" s="10" t="s">
        <v>173</v>
      </c>
      <c r="C17" s="67">
        <v>5751326.9799999995</v>
      </c>
      <c r="D17" s="67">
        <v>271636463.81999999</v>
      </c>
      <c r="E17" s="67">
        <v>312900.39</v>
      </c>
      <c r="F17" s="67">
        <v>277700691.19</v>
      </c>
    </row>
    <row r="18" spans="1:6" s="8" customFormat="1" ht="12.75" customHeight="1" x14ac:dyDescent="0.2">
      <c r="A18" s="149" t="s">
        <v>8</v>
      </c>
      <c r="B18" s="149"/>
      <c r="C18" s="7">
        <v>323434219.29999995</v>
      </c>
      <c r="D18" s="7">
        <v>18139626.420000006</v>
      </c>
      <c r="E18" s="7">
        <v>435842228.63</v>
      </c>
      <c r="F18" s="7">
        <v>777416074.3499999</v>
      </c>
    </row>
    <row r="19" spans="1:6" s="1" customFormat="1" x14ac:dyDescent="0.2">
      <c r="A19" s="9">
        <v>810017</v>
      </c>
      <c r="B19" s="10" t="s">
        <v>174</v>
      </c>
      <c r="C19" s="67">
        <v>298102882.25999999</v>
      </c>
      <c r="D19" s="67">
        <v>16958389.200000003</v>
      </c>
      <c r="E19" s="67">
        <v>349423146.30000001</v>
      </c>
      <c r="F19" s="67">
        <v>664484417.75999999</v>
      </c>
    </row>
    <row r="20" spans="1:6" s="1" customFormat="1" x14ac:dyDescent="0.2">
      <c r="A20" s="9">
        <v>810026</v>
      </c>
      <c r="B20" s="10" t="s">
        <v>175</v>
      </c>
      <c r="C20" s="67">
        <v>11192086.65</v>
      </c>
      <c r="D20" s="67">
        <v>803665.51000000013</v>
      </c>
      <c r="E20" s="67">
        <v>17193111.619999997</v>
      </c>
      <c r="F20" s="67">
        <v>29188863.779999997</v>
      </c>
    </row>
    <row r="21" spans="1:6" s="1" customFormat="1" x14ac:dyDescent="0.2">
      <c r="A21" s="9">
        <v>810206</v>
      </c>
      <c r="B21" s="10" t="s">
        <v>176</v>
      </c>
      <c r="C21" s="67">
        <v>14139250.390000001</v>
      </c>
      <c r="D21" s="67">
        <v>377571.71</v>
      </c>
      <c r="E21" s="67">
        <v>69225970.710000008</v>
      </c>
      <c r="F21" s="67">
        <v>83742792.810000002</v>
      </c>
    </row>
    <row r="22" spans="1:6" s="8" customFormat="1" ht="12.75" customHeight="1" x14ac:dyDescent="0.2">
      <c r="A22" s="149" t="s">
        <v>9</v>
      </c>
      <c r="B22" s="149"/>
      <c r="C22" s="7">
        <v>632199001.75999987</v>
      </c>
      <c r="D22" s="7">
        <v>3861069.8599999994</v>
      </c>
      <c r="E22" s="7">
        <v>3049107.5600000005</v>
      </c>
      <c r="F22" s="7">
        <v>639109179.17999983</v>
      </c>
    </row>
    <row r="23" spans="1:6" s="1" customFormat="1" x14ac:dyDescent="0.2">
      <c r="A23" s="9">
        <v>810032</v>
      </c>
      <c r="B23" s="10" t="s">
        <v>177</v>
      </c>
      <c r="C23" s="67">
        <v>632199001.75999987</v>
      </c>
      <c r="D23" s="67">
        <v>3861069.8599999994</v>
      </c>
      <c r="E23" s="67">
        <v>3049107.5600000005</v>
      </c>
      <c r="F23" s="67">
        <v>639109179.17999983</v>
      </c>
    </row>
    <row r="24" spans="1:6" s="8" customFormat="1" ht="12.75" customHeight="1" x14ac:dyDescent="0.2">
      <c r="A24" s="149" t="s">
        <v>10</v>
      </c>
      <c r="B24" s="149"/>
      <c r="C24" s="7">
        <v>535365521.12000012</v>
      </c>
      <c r="D24" s="7">
        <v>410055.6</v>
      </c>
      <c r="E24" s="7">
        <v>3193477.72</v>
      </c>
      <c r="F24" s="7">
        <v>538969054.44000018</v>
      </c>
    </row>
    <row r="25" spans="1:6" s="1" customFormat="1" x14ac:dyDescent="0.2">
      <c r="A25" s="9">
        <v>810039</v>
      </c>
      <c r="B25" s="10" t="s">
        <v>178</v>
      </c>
      <c r="C25" s="67">
        <v>354271774.83000004</v>
      </c>
      <c r="D25" s="67">
        <v>248998.59</v>
      </c>
      <c r="E25" s="67">
        <v>2591780.23</v>
      </c>
      <c r="F25" s="67">
        <v>357112553.65000004</v>
      </c>
    </row>
    <row r="26" spans="1:6" s="1" customFormat="1" x14ac:dyDescent="0.2">
      <c r="A26" s="9">
        <v>810040</v>
      </c>
      <c r="B26" s="10" t="s">
        <v>179</v>
      </c>
      <c r="C26" s="67">
        <v>181093746.29000005</v>
      </c>
      <c r="D26" s="67">
        <v>161057.00999999998</v>
      </c>
      <c r="E26" s="67">
        <v>601697.49000000011</v>
      </c>
      <c r="F26" s="67">
        <v>181856500.79000005</v>
      </c>
    </row>
    <row r="27" spans="1:6" s="8" customFormat="1" ht="12.75" customHeight="1" x14ac:dyDescent="0.2">
      <c r="A27" s="149" t="s">
        <v>11</v>
      </c>
      <c r="B27" s="149"/>
      <c r="C27" s="7">
        <v>66217067.219999999</v>
      </c>
      <c r="D27" s="7">
        <v>598921148.88000011</v>
      </c>
      <c r="E27" s="7">
        <v>16471193.879999999</v>
      </c>
      <c r="F27" s="7">
        <v>681609409.98000014</v>
      </c>
    </row>
    <row r="28" spans="1:6" s="1" customFormat="1" x14ac:dyDescent="0.2">
      <c r="A28" s="9">
        <v>810058</v>
      </c>
      <c r="B28" s="10" t="s">
        <v>180</v>
      </c>
      <c r="C28" s="67">
        <v>66043078.18</v>
      </c>
      <c r="D28" s="67">
        <v>595752813.76000011</v>
      </c>
      <c r="E28" s="67">
        <v>16397274.949999999</v>
      </c>
      <c r="F28" s="67">
        <v>678193166.8900001</v>
      </c>
    </row>
    <row r="29" spans="1:6" s="1" customFormat="1" x14ac:dyDescent="0.2">
      <c r="A29" s="9">
        <v>810162</v>
      </c>
      <c r="B29" s="10" t="s">
        <v>181</v>
      </c>
      <c r="C29" s="67">
        <v>173989.04</v>
      </c>
      <c r="D29" s="67">
        <v>3168335.12</v>
      </c>
      <c r="E29" s="67">
        <v>73918.930000000008</v>
      </c>
      <c r="F29" s="67">
        <v>3416243.0900000003</v>
      </c>
    </row>
    <row r="30" spans="1:6" s="1" customFormat="1" ht="12.75" customHeight="1" x14ac:dyDescent="0.2">
      <c r="A30" s="149" t="s">
        <v>12</v>
      </c>
      <c r="B30" s="149"/>
      <c r="C30" s="7">
        <v>750520681.64999998</v>
      </c>
      <c r="D30" s="7">
        <v>310956684.25</v>
      </c>
      <c r="E30" s="7">
        <v>3043906.5000000005</v>
      </c>
      <c r="F30" s="7">
        <v>1064521272.4</v>
      </c>
    </row>
    <row r="31" spans="1:6" s="8" customFormat="1" ht="12.75" customHeight="1" x14ac:dyDescent="0.2">
      <c r="A31" s="9">
        <v>810059</v>
      </c>
      <c r="B31" s="10" t="s">
        <v>182</v>
      </c>
      <c r="C31" s="67">
        <v>595726858.15999997</v>
      </c>
      <c r="D31" s="67">
        <v>183259636.42000002</v>
      </c>
      <c r="E31" s="67">
        <v>2295445.3200000003</v>
      </c>
      <c r="F31" s="67">
        <v>781281939.89999998</v>
      </c>
    </row>
    <row r="32" spans="1:6" s="1" customFormat="1" x14ac:dyDescent="0.2">
      <c r="A32" s="9">
        <v>810062</v>
      </c>
      <c r="B32" s="10" t="s">
        <v>183</v>
      </c>
      <c r="C32" s="67">
        <v>154632061.64999998</v>
      </c>
      <c r="D32" s="67">
        <v>127611343.73999999</v>
      </c>
      <c r="E32" s="67">
        <v>748461.18</v>
      </c>
      <c r="F32" s="67">
        <v>282991866.56999999</v>
      </c>
    </row>
    <row r="33" spans="1:6" s="1" customFormat="1" x14ac:dyDescent="0.2">
      <c r="A33" s="9">
        <v>810324</v>
      </c>
      <c r="B33" s="10" t="s">
        <v>292</v>
      </c>
      <c r="C33" s="67">
        <v>161761.84000000003</v>
      </c>
      <c r="D33" s="67">
        <v>85704.09</v>
      </c>
      <c r="E33" s="67">
        <v>0</v>
      </c>
      <c r="F33" s="67">
        <v>247465.93000000002</v>
      </c>
    </row>
    <row r="34" spans="1:6" s="1" customFormat="1" ht="12.75" customHeight="1" x14ac:dyDescent="0.2">
      <c r="A34" s="149" t="s">
        <v>13</v>
      </c>
      <c r="B34" s="149"/>
      <c r="C34" s="7">
        <v>1389111358.54</v>
      </c>
      <c r="D34" s="7">
        <v>18961298.32</v>
      </c>
      <c r="E34" s="7">
        <v>22170543.809999999</v>
      </c>
      <c r="F34" s="7">
        <v>1430243200.6699998</v>
      </c>
    </row>
    <row r="35" spans="1:6" s="1" customFormat="1" x14ac:dyDescent="0.2">
      <c r="A35" s="9">
        <v>810064</v>
      </c>
      <c r="B35" s="10" t="s">
        <v>184</v>
      </c>
      <c r="C35" s="67">
        <v>298796998.63</v>
      </c>
      <c r="D35" s="67">
        <v>14597960.040000001</v>
      </c>
      <c r="E35" s="67">
        <v>11262568.880000001</v>
      </c>
      <c r="F35" s="67">
        <v>324657527.55000001</v>
      </c>
    </row>
    <row r="36" spans="1:6" s="1" customFormat="1" x14ac:dyDescent="0.2">
      <c r="A36" s="9">
        <v>810073</v>
      </c>
      <c r="B36" s="10" t="s">
        <v>185</v>
      </c>
      <c r="C36" s="67">
        <v>186881127.20999998</v>
      </c>
      <c r="D36" s="67">
        <v>876137.22</v>
      </c>
      <c r="E36" s="67">
        <v>940022.26</v>
      </c>
      <c r="F36" s="67">
        <v>188697286.68999997</v>
      </c>
    </row>
    <row r="37" spans="1:6" s="8" customFormat="1" ht="12.75" customHeight="1" x14ac:dyDescent="0.2">
      <c r="A37" s="9">
        <v>810074</v>
      </c>
      <c r="B37" s="10" t="s">
        <v>186</v>
      </c>
      <c r="C37" s="67">
        <v>351322984.39999998</v>
      </c>
      <c r="D37" s="67">
        <v>1146091.04</v>
      </c>
      <c r="E37" s="67">
        <v>7600289.4000000004</v>
      </c>
      <c r="F37" s="67">
        <v>360069364.83999997</v>
      </c>
    </row>
    <row r="38" spans="1:6" s="1" customFormat="1" x14ac:dyDescent="0.2">
      <c r="A38" s="9">
        <v>810076</v>
      </c>
      <c r="B38" s="10" t="s">
        <v>187</v>
      </c>
      <c r="C38" s="67">
        <v>552110248.29999995</v>
      </c>
      <c r="D38" s="67">
        <v>2341110.02</v>
      </c>
      <c r="E38" s="67">
        <v>2367663.27</v>
      </c>
      <c r="F38" s="67">
        <v>556819021.58999991</v>
      </c>
    </row>
    <row r="39" spans="1:6" s="1" customFormat="1" ht="12.75" customHeight="1" x14ac:dyDescent="0.2">
      <c r="A39" s="149" t="s">
        <v>14</v>
      </c>
      <c r="B39" s="149"/>
      <c r="C39" s="7">
        <v>336391891.58000004</v>
      </c>
      <c r="D39" s="7">
        <v>2698425.0700000003</v>
      </c>
      <c r="E39" s="7">
        <v>607682.79999999993</v>
      </c>
      <c r="F39" s="7">
        <v>339697999.45000005</v>
      </c>
    </row>
    <row r="40" spans="1:6" s="1" customFormat="1" x14ac:dyDescent="0.2">
      <c r="A40" s="9">
        <v>810157</v>
      </c>
      <c r="B40" s="10" t="s">
        <v>188</v>
      </c>
      <c r="C40" s="67">
        <v>336391891.58000004</v>
      </c>
      <c r="D40" s="67">
        <v>2698425.0700000003</v>
      </c>
      <c r="E40" s="67">
        <v>607682.79999999993</v>
      </c>
      <c r="F40" s="67">
        <v>339697999.45000005</v>
      </c>
    </row>
    <row r="41" spans="1:6" s="1" customFormat="1" ht="12.75" customHeight="1" x14ac:dyDescent="0.2">
      <c r="A41" s="149" t="s">
        <v>15</v>
      </c>
      <c r="B41" s="149"/>
      <c r="C41" s="7">
        <v>2631993635.02</v>
      </c>
      <c r="D41" s="7">
        <v>406988618.0999999</v>
      </c>
      <c r="E41" s="7">
        <v>218188913.23999998</v>
      </c>
      <c r="F41" s="7">
        <v>3257171166.3599997</v>
      </c>
    </row>
    <row r="42" spans="1:6" s="8" customFormat="1" ht="12.75" customHeight="1" x14ac:dyDescent="0.2">
      <c r="A42" s="9">
        <v>810126</v>
      </c>
      <c r="B42" s="10" t="s">
        <v>189</v>
      </c>
      <c r="C42" s="67">
        <v>2027690085.1600001</v>
      </c>
      <c r="D42" s="67">
        <v>352323080.47999996</v>
      </c>
      <c r="E42" s="67">
        <v>202290619.28999999</v>
      </c>
      <c r="F42" s="67">
        <v>2582303784.9299998</v>
      </c>
    </row>
    <row r="43" spans="1:6" s="1" customFormat="1" x14ac:dyDescent="0.2">
      <c r="A43" s="9">
        <v>810127</v>
      </c>
      <c r="B43" s="10" t="s">
        <v>190</v>
      </c>
      <c r="C43" s="67">
        <v>87445685.159999996</v>
      </c>
      <c r="D43" s="67">
        <v>12255803.210000001</v>
      </c>
      <c r="E43" s="67">
        <v>4580043.4000000004</v>
      </c>
      <c r="F43" s="67">
        <v>104281531.77000001</v>
      </c>
    </row>
    <row r="44" spans="1:6" s="8" customFormat="1" ht="12.75" customHeight="1" x14ac:dyDescent="0.2">
      <c r="A44" s="9">
        <v>810130</v>
      </c>
      <c r="B44" s="10" t="s">
        <v>191</v>
      </c>
      <c r="C44" s="67">
        <v>149459398.61000001</v>
      </c>
      <c r="D44" s="67">
        <v>5645504.1199999992</v>
      </c>
      <c r="E44" s="67">
        <v>1076846.33</v>
      </c>
      <c r="F44" s="67">
        <v>156181749.06000003</v>
      </c>
    </row>
    <row r="45" spans="1:6" s="1" customFormat="1" x14ac:dyDescent="0.2">
      <c r="A45" s="9">
        <v>810154</v>
      </c>
      <c r="B45" s="10" t="s">
        <v>192</v>
      </c>
      <c r="C45" s="67">
        <v>186109292.94999999</v>
      </c>
      <c r="D45" s="67">
        <v>29794839.270000003</v>
      </c>
      <c r="E45" s="67">
        <v>7418742.9199999999</v>
      </c>
      <c r="F45" s="67">
        <v>223322875.13999999</v>
      </c>
    </row>
    <row r="46" spans="1:6" s="1" customFormat="1" x14ac:dyDescent="0.2">
      <c r="A46" s="9">
        <v>810156</v>
      </c>
      <c r="B46" s="10" t="s">
        <v>193</v>
      </c>
      <c r="C46" s="67">
        <v>374348.72</v>
      </c>
      <c r="D46" s="67">
        <v>1603.28</v>
      </c>
      <c r="E46" s="67">
        <v>9505.07</v>
      </c>
      <c r="F46" s="67">
        <v>385457.07</v>
      </c>
    </row>
    <row r="47" spans="1:6" s="1" customFormat="1" ht="12.75" customHeight="1" x14ac:dyDescent="0.2">
      <c r="A47" s="9">
        <v>810197</v>
      </c>
      <c r="B47" s="10" t="s">
        <v>194</v>
      </c>
      <c r="C47" s="67">
        <v>145397187.72999999</v>
      </c>
      <c r="D47" s="67">
        <v>4644132.91</v>
      </c>
      <c r="E47" s="67">
        <v>1307851.75</v>
      </c>
      <c r="F47" s="67">
        <v>151349172.38999999</v>
      </c>
    </row>
    <row r="48" spans="1:6" s="1" customFormat="1" x14ac:dyDescent="0.2">
      <c r="A48" s="9">
        <v>810225</v>
      </c>
      <c r="B48" s="10" t="s">
        <v>195</v>
      </c>
      <c r="C48" s="67">
        <v>33223362.459999997</v>
      </c>
      <c r="D48" s="67">
        <v>2215090.2799999998</v>
      </c>
      <c r="E48" s="67">
        <v>1494407.85</v>
      </c>
      <c r="F48" s="67">
        <v>36932860.589999996</v>
      </c>
    </row>
    <row r="49" spans="1:6" s="1" customFormat="1" x14ac:dyDescent="0.2">
      <c r="A49" s="9">
        <v>810235</v>
      </c>
      <c r="B49" s="10" t="s">
        <v>196</v>
      </c>
      <c r="C49" s="67">
        <v>554871.88</v>
      </c>
      <c r="D49" s="67">
        <v>37595.939999999995</v>
      </c>
      <c r="E49" s="67">
        <v>4633.9599999999991</v>
      </c>
      <c r="F49" s="67">
        <v>597101.77999999991</v>
      </c>
    </row>
    <row r="50" spans="1:6" s="1" customFormat="1" x14ac:dyDescent="0.2">
      <c r="A50" s="9">
        <v>810303</v>
      </c>
      <c r="B50" s="10" t="s">
        <v>104</v>
      </c>
      <c r="C50" s="67">
        <v>1280640.3899999999</v>
      </c>
      <c r="D50" s="67">
        <v>35611.449999999997</v>
      </c>
      <c r="E50" s="67">
        <v>0</v>
      </c>
      <c r="F50" s="67">
        <v>1316251.8399999999</v>
      </c>
    </row>
    <row r="51" spans="1:6" s="1" customFormat="1" x14ac:dyDescent="0.2">
      <c r="A51" s="9">
        <v>810307</v>
      </c>
      <c r="B51" s="10" t="s">
        <v>131</v>
      </c>
      <c r="C51" s="67">
        <v>458761.95999999996</v>
      </c>
      <c r="D51" s="67">
        <v>35357.159999999996</v>
      </c>
      <c r="E51" s="67">
        <v>6262.67</v>
      </c>
      <c r="F51" s="67">
        <v>500381.78999999992</v>
      </c>
    </row>
    <row r="52" spans="1:6" s="1" customFormat="1" x14ac:dyDescent="0.2">
      <c r="A52" s="9">
        <v>810314</v>
      </c>
      <c r="B52" s="10" t="s">
        <v>132</v>
      </c>
      <c r="C52" s="67">
        <v>0</v>
      </c>
      <c r="D52" s="67">
        <v>0</v>
      </c>
      <c r="E52" s="67">
        <v>0</v>
      </c>
      <c r="F52" s="67">
        <v>0</v>
      </c>
    </row>
    <row r="53" spans="1:6" s="1" customFormat="1" ht="12.75" customHeight="1" x14ac:dyDescent="0.2">
      <c r="A53" s="149" t="s">
        <v>16</v>
      </c>
      <c r="B53" s="149"/>
      <c r="C53" s="7">
        <v>63372717.379999995</v>
      </c>
      <c r="D53" s="7">
        <v>4646925.72</v>
      </c>
      <c r="E53" s="7">
        <v>957035409.71999991</v>
      </c>
      <c r="F53" s="7">
        <v>1025055052.8199999</v>
      </c>
    </row>
    <row r="54" spans="1:6" s="8" customFormat="1" ht="12.75" customHeight="1" x14ac:dyDescent="0.2">
      <c r="A54" s="9">
        <v>810088</v>
      </c>
      <c r="B54" s="10" t="s">
        <v>197</v>
      </c>
      <c r="C54" s="67">
        <v>63044517.029999994</v>
      </c>
      <c r="D54" s="67">
        <v>4589692.88</v>
      </c>
      <c r="E54" s="67">
        <v>949536964.42999995</v>
      </c>
      <c r="F54" s="67">
        <v>1017171174.3399999</v>
      </c>
    </row>
    <row r="55" spans="1:6" s="1" customFormat="1" x14ac:dyDescent="0.2">
      <c r="A55" s="9">
        <v>810172</v>
      </c>
      <c r="B55" s="10" t="s">
        <v>17</v>
      </c>
      <c r="C55" s="67">
        <v>182110.77000000002</v>
      </c>
      <c r="D55" s="67">
        <v>36919.82</v>
      </c>
      <c r="E55" s="67">
        <v>4956125.5099999988</v>
      </c>
      <c r="F55" s="67">
        <v>5175156.0999999987</v>
      </c>
    </row>
    <row r="56" spans="1:6" s="1" customFormat="1" x14ac:dyDescent="0.2">
      <c r="A56" s="9">
        <v>810179</v>
      </c>
      <c r="B56" s="10" t="s">
        <v>18</v>
      </c>
      <c r="C56" s="67">
        <v>109069.79000000001</v>
      </c>
      <c r="D56" s="67">
        <v>20313.020000000004</v>
      </c>
      <c r="E56" s="67">
        <v>935227.92000000016</v>
      </c>
      <c r="F56" s="67">
        <v>1064610.7300000002</v>
      </c>
    </row>
    <row r="57" spans="1:6" s="1" customFormat="1" x14ac:dyDescent="0.2">
      <c r="A57" s="9">
        <v>810257</v>
      </c>
      <c r="B57" s="10" t="s">
        <v>98</v>
      </c>
      <c r="C57" s="67">
        <v>0</v>
      </c>
      <c r="D57" s="67">
        <v>0</v>
      </c>
      <c r="E57" s="67">
        <v>1297157.78</v>
      </c>
      <c r="F57" s="67">
        <v>1297157.78</v>
      </c>
    </row>
    <row r="58" spans="1:6" s="1" customFormat="1" x14ac:dyDescent="0.2">
      <c r="A58" s="9">
        <v>810317</v>
      </c>
      <c r="B58" s="10" t="s">
        <v>291</v>
      </c>
      <c r="C58" s="67">
        <v>37019.79</v>
      </c>
      <c r="D58" s="67">
        <v>0</v>
      </c>
      <c r="E58" s="67">
        <v>309934.08000000002</v>
      </c>
      <c r="F58" s="67">
        <v>346953.87</v>
      </c>
    </row>
    <row r="59" spans="1:6" s="1" customFormat="1" ht="12.75" customHeight="1" x14ac:dyDescent="0.2">
      <c r="A59" s="149" t="s">
        <v>19</v>
      </c>
      <c r="B59" s="149"/>
      <c r="C59" s="7">
        <v>120084208.23999999</v>
      </c>
      <c r="D59" s="7">
        <v>1200923.57</v>
      </c>
      <c r="E59" s="7">
        <v>644223610.23000002</v>
      </c>
      <c r="F59" s="7">
        <v>765508742.03999996</v>
      </c>
    </row>
    <row r="60" spans="1:6" s="1" customFormat="1" x14ac:dyDescent="0.2">
      <c r="A60" s="9">
        <v>810089</v>
      </c>
      <c r="B60" s="10" t="s">
        <v>198</v>
      </c>
      <c r="C60" s="67">
        <v>111923066.22</v>
      </c>
      <c r="D60" s="67">
        <v>1135953.6400000001</v>
      </c>
      <c r="E60" s="67">
        <v>571173784.64999998</v>
      </c>
      <c r="F60" s="67">
        <v>684232804.50999999</v>
      </c>
    </row>
    <row r="61" spans="1:6" s="8" customFormat="1" ht="12.75" customHeight="1" x14ac:dyDescent="0.2">
      <c r="A61" s="9">
        <v>810133</v>
      </c>
      <c r="B61" s="10" t="s">
        <v>199</v>
      </c>
      <c r="C61" s="67">
        <v>6483713.3300000001</v>
      </c>
      <c r="D61" s="67">
        <v>64969.929999999993</v>
      </c>
      <c r="E61" s="67">
        <v>55565815.689999998</v>
      </c>
      <c r="F61" s="67">
        <v>62114498.949999996</v>
      </c>
    </row>
    <row r="62" spans="1:6" s="1" customFormat="1" x14ac:dyDescent="0.2">
      <c r="A62" s="9">
        <v>810161</v>
      </c>
      <c r="B62" s="10" t="s">
        <v>20</v>
      </c>
      <c r="C62" s="67">
        <v>1501881.3299999998</v>
      </c>
      <c r="D62" s="67">
        <v>0</v>
      </c>
      <c r="E62" s="67">
        <v>15254680.189999999</v>
      </c>
      <c r="F62" s="67">
        <v>16756561.52</v>
      </c>
    </row>
    <row r="63" spans="1:6" s="1" customFormat="1" x14ac:dyDescent="0.2">
      <c r="A63" s="9">
        <v>810182</v>
      </c>
      <c r="B63" s="10" t="s">
        <v>21</v>
      </c>
      <c r="C63" s="67">
        <v>175547.36</v>
      </c>
      <c r="D63" s="67">
        <v>0</v>
      </c>
      <c r="E63" s="67">
        <v>2229329.7000000002</v>
      </c>
      <c r="F63" s="67">
        <v>2404877.06</v>
      </c>
    </row>
    <row r="64" spans="1:6" s="1" customFormat="1" ht="12.75" customHeight="1" x14ac:dyDescent="0.2">
      <c r="A64" s="149" t="s">
        <v>22</v>
      </c>
      <c r="B64" s="149"/>
      <c r="C64" s="7">
        <v>1101799737.4999998</v>
      </c>
      <c r="D64" s="7">
        <v>988514.09</v>
      </c>
      <c r="E64" s="7">
        <v>8506371.1000000015</v>
      </c>
      <c r="F64" s="7">
        <v>1111294622.6899996</v>
      </c>
    </row>
    <row r="65" spans="1:6" s="8" customFormat="1" ht="12.75" customHeight="1" x14ac:dyDescent="0.2">
      <c r="A65" s="9">
        <v>810090</v>
      </c>
      <c r="B65" s="10" t="s">
        <v>200</v>
      </c>
      <c r="C65" s="67">
        <v>645832013.65999997</v>
      </c>
      <c r="D65" s="67">
        <v>599556.03</v>
      </c>
      <c r="E65" s="67">
        <v>5370972.7600000007</v>
      </c>
      <c r="F65" s="67">
        <v>651802542.44999993</v>
      </c>
    </row>
    <row r="66" spans="1:6" s="1" customFormat="1" x14ac:dyDescent="0.2">
      <c r="A66" s="9">
        <v>810091</v>
      </c>
      <c r="B66" s="10" t="s">
        <v>201</v>
      </c>
      <c r="C66" s="67">
        <v>75906699.429999992</v>
      </c>
      <c r="D66" s="67">
        <v>82706.73</v>
      </c>
      <c r="E66" s="67">
        <v>650966.38</v>
      </c>
      <c r="F66" s="67">
        <v>76640372.539999992</v>
      </c>
    </row>
    <row r="67" spans="1:6" s="1" customFormat="1" x14ac:dyDescent="0.2">
      <c r="A67" s="9">
        <v>810092</v>
      </c>
      <c r="B67" s="10" t="s">
        <v>202</v>
      </c>
      <c r="C67" s="67">
        <v>87847691.250000015</v>
      </c>
      <c r="D67" s="67">
        <v>80934.350000000006</v>
      </c>
      <c r="E67" s="67">
        <v>646963.23</v>
      </c>
      <c r="F67" s="67">
        <v>88575588.830000013</v>
      </c>
    </row>
    <row r="68" spans="1:6" s="1" customFormat="1" x14ac:dyDescent="0.2">
      <c r="A68" s="9">
        <v>810139</v>
      </c>
      <c r="B68" s="10" t="s">
        <v>203</v>
      </c>
      <c r="C68" s="67">
        <v>291845881.05000001</v>
      </c>
      <c r="D68" s="67">
        <v>225316.97999999998</v>
      </c>
      <c r="E68" s="67">
        <v>1832769.5</v>
      </c>
      <c r="F68" s="67">
        <v>293903967.53000003</v>
      </c>
    </row>
    <row r="69" spans="1:6" s="1" customFormat="1" x14ac:dyDescent="0.2">
      <c r="A69" s="9">
        <v>810247</v>
      </c>
      <c r="B69" s="10" t="s">
        <v>133</v>
      </c>
      <c r="C69" s="67">
        <v>367452.11</v>
      </c>
      <c r="D69" s="67">
        <v>0</v>
      </c>
      <c r="E69" s="67">
        <v>4699.2299999999996</v>
      </c>
      <c r="F69" s="67">
        <v>372151.33999999997</v>
      </c>
    </row>
    <row r="70" spans="1:6" s="1" customFormat="1" ht="12.75" customHeight="1" x14ac:dyDescent="0.2">
      <c r="A70" s="149" t="s">
        <v>23</v>
      </c>
      <c r="B70" s="149"/>
      <c r="C70" s="7">
        <v>2147917823.6700001</v>
      </c>
      <c r="D70" s="7">
        <v>61178354.469999999</v>
      </c>
      <c r="E70" s="7">
        <v>66138157.300000012</v>
      </c>
      <c r="F70" s="7">
        <v>2275234335.4400001</v>
      </c>
    </row>
    <row r="71" spans="1:6" s="8" customFormat="1" ht="12.75" customHeight="1" x14ac:dyDescent="0.2">
      <c r="A71" s="9">
        <v>810094</v>
      </c>
      <c r="B71" s="10" t="s">
        <v>204</v>
      </c>
      <c r="C71" s="67">
        <v>1679510852.3100002</v>
      </c>
      <c r="D71" s="67">
        <v>48177067.670000002</v>
      </c>
      <c r="E71" s="67">
        <v>53839194.760000005</v>
      </c>
      <c r="F71" s="67">
        <v>1781527114.7400002</v>
      </c>
    </row>
    <row r="72" spans="1:6" s="1" customFormat="1" x14ac:dyDescent="0.2">
      <c r="A72" s="9">
        <v>810095</v>
      </c>
      <c r="B72" s="10" t="s">
        <v>205</v>
      </c>
      <c r="C72" s="67">
        <v>206313006.33000001</v>
      </c>
      <c r="D72" s="67">
        <v>6270493.5</v>
      </c>
      <c r="E72" s="67">
        <v>6802411.4500000002</v>
      </c>
      <c r="F72" s="67">
        <v>219385911.28</v>
      </c>
    </row>
    <row r="73" spans="1:6" s="1" customFormat="1" x14ac:dyDescent="0.2">
      <c r="A73" s="9">
        <v>810163</v>
      </c>
      <c r="B73" s="10" t="s">
        <v>24</v>
      </c>
      <c r="C73" s="67">
        <v>6611047.089999998</v>
      </c>
      <c r="D73" s="67">
        <v>195474.44</v>
      </c>
      <c r="E73" s="67">
        <v>303988.31000000006</v>
      </c>
      <c r="F73" s="67">
        <v>7110509.839999998</v>
      </c>
    </row>
    <row r="74" spans="1:6" s="1" customFormat="1" x14ac:dyDescent="0.2">
      <c r="A74" s="9">
        <v>810184</v>
      </c>
      <c r="B74" s="10" t="s">
        <v>206</v>
      </c>
      <c r="C74" s="67">
        <v>165684012.28000003</v>
      </c>
      <c r="D74" s="67">
        <v>6148417.5</v>
      </c>
      <c r="E74" s="67">
        <v>4901832.8000000007</v>
      </c>
      <c r="F74" s="67">
        <v>176734262.58000004</v>
      </c>
    </row>
    <row r="75" spans="1:6" s="1" customFormat="1" x14ac:dyDescent="0.2">
      <c r="A75" s="9">
        <v>810189</v>
      </c>
      <c r="B75" s="10" t="s">
        <v>207</v>
      </c>
      <c r="C75" s="67">
        <v>14112113.620000001</v>
      </c>
      <c r="D75" s="67">
        <v>296638.57</v>
      </c>
      <c r="E75" s="67">
        <v>207875.57</v>
      </c>
      <c r="F75" s="67">
        <v>14616627.760000002</v>
      </c>
    </row>
    <row r="76" spans="1:6" s="1" customFormat="1" x14ac:dyDescent="0.2">
      <c r="A76" s="9">
        <v>810193</v>
      </c>
      <c r="B76" s="10" t="s">
        <v>25</v>
      </c>
      <c r="C76" s="67">
        <v>1006886.78</v>
      </c>
      <c r="D76" s="67">
        <v>68342.010000000009</v>
      </c>
      <c r="E76" s="67">
        <v>27523.309999999998</v>
      </c>
      <c r="F76" s="67">
        <v>1102752.1000000001</v>
      </c>
    </row>
    <row r="77" spans="1:6" s="1" customFormat="1" x14ac:dyDescent="0.2">
      <c r="A77" s="9">
        <v>810244</v>
      </c>
      <c r="B77" s="10" t="s">
        <v>208</v>
      </c>
      <c r="C77" s="67">
        <v>73505882.669999987</v>
      </c>
      <c r="D77" s="67">
        <v>3014.14</v>
      </c>
      <c r="E77" s="67">
        <v>3655.46</v>
      </c>
      <c r="F77" s="67">
        <v>73512552.269999981</v>
      </c>
    </row>
    <row r="78" spans="1:6" s="1" customFormat="1" x14ac:dyDescent="0.2">
      <c r="A78" s="9">
        <v>810311</v>
      </c>
      <c r="B78" s="10" t="s">
        <v>134</v>
      </c>
      <c r="C78" s="67">
        <v>458867.08999999997</v>
      </c>
      <c r="D78" s="67">
        <v>11760.529999999999</v>
      </c>
      <c r="E78" s="67">
        <v>31599.32</v>
      </c>
      <c r="F78" s="67">
        <v>502226.94</v>
      </c>
    </row>
    <row r="79" spans="1:6" s="1" customFormat="1" x14ac:dyDescent="0.2">
      <c r="A79" s="9">
        <v>810316</v>
      </c>
      <c r="B79" s="10" t="s">
        <v>290</v>
      </c>
      <c r="C79" s="67">
        <v>715155.5</v>
      </c>
      <c r="D79" s="67">
        <v>7146.11</v>
      </c>
      <c r="E79" s="67">
        <v>20076.32</v>
      </c>
      <c r="F79" s="67">
        <v>742377.92999999993</v>
      </c>
    </row>
    <row r="80" spans="1:6" s="8" customFormat="1" ht="12.75" customHeight="1" x14ac:dyDescent="0.2">
      <c r="A80" s="149" t="s">
        <v>26</v>
      </c>
      <c r="B80" s="149"/>
      <c r="C80" s="7">
        <v>6501211703.7199993</v>
      </c>
      <c r="D80" s="7">
        <v>56790299.109999992</v>
      </c>
      <c r="E80" s="7">
        <v>263270784.78</v>
      </c>
      <c r="F80" s="7">
        <v>6821272787.6099987</v>
      </c>
    </row>
    <row r="81" spans="1:6" s="1" customFormat="1" x14ac:dyDescent="0.2">
      <c r="A81" s="9">
        <v>810004</v>
      </c>
      <c r="B81" s="10" t="s">
        <v>209</v>
      </c>
      <c r="C81" s="67">
        <v>335496250.23999995</v>
      </c>
      <c r="D81" s="67">
        <v>224868.29</v>
      </c>
      <c r="E81" s="67">
        <v>4073812.76</v>
      </c>
      <c r="F81" s="67">
        <v>339794931.28999996</v>
      </c>
    </row>
    <row r="82" spans="1:6" s="1" customFormat="1" x14ac:dyDescent="0.2">
      <c r="A82" s="9">
        <v>810097</v>
      </c>
      <c r="B82" s="10" t="s">
        <v>210</v>
      </c>
      <c r="C82" s="67">
        <v>723644127.55999994</v>
      </c>
      <c r="D82" s="67">
        <v>907466.57000000007</v>
      </c>
      <c r="E82" s="67">
        <v>5989245.8600000003</v>
      </c>
      <c r="F82" s="67">
        <v>730540839.99000001</v>
      </c>
    </row>
    <row r="83" spans="1:6" s="1" customFormat="1" x14ac:dyDescent="0.2">
      <c r="A83" s="9">
        <v>810098</v>
      </c>
      <c r="B83" s="10" t="s">
        <v>211</v>
      </c>
      <c r="C83" s="67">
        <v>236387790.13</v>
      </c>
      <c r="D83" s="67">
        <v>109368.75</v>
      </c>
      <c r="E83" s="67">
        <v>3238397.2399999998</v>
      </c>
      <c r="F83" s="67">
        <v>239735556.12</v>
      </c>
    </row>
    <row r="84" spans="1:6" s="1" customFormat="1" x14ac:dyDescent="0.2">
      <c r="A84" s="9">
        <v>810099</v>
      </c>
      <c r="B84" s="10" t="s">
        <v>212</v>
      </c>
      <c r="C84" s="67">
        <v>851228617.48000002</v>
      </c>
      <c r="D84" s="67">
        <v>1197096.4300000002</v>
      </c>
      <c r="E84" s="67">
        <v>7500811.209999999</v>
      </c>
      <c r="F84" s="67">
        <v>859926525.12</v>
      </c>
    </row>
    <row r="85" spans="1:6" s="1" customFormat="1" x14ac:dyDescent="0.2">
      <c r="A85" s="9">
        <v>810100</v>
      </c>
      <c r="B85" s="10" t="s">
        <v>213</v>
      </c>
      <c r="C85" s="67">
        <v>146374841.27000001</v>
      </c>
      <c r="D85" s="67">
        <v>126939.10999999999</v>
      </c>
      <c r="E85" s="67">
        <v>2165376.81</v>
      </c>
      <c r="F85" s="67">
        <v>148667157.19000003</v>
      </c>
    </row>
    <row r="86" spans="1:6" s="1" customFormat="1" x14ac:dyDescent="0.2">
      <c r="A86" s="9">
        <v>810101</v>
      </c>
      <c r="B86" s="10" t="s">
        <v>214</v>
      </c>
      <c r="C86" s="67">
        <v>411636536.80000001</v>
      </c>
      <c r="D86" s="67">
        <v>102100.93</v>
      </c>
      <c r="E86" s="67">
        <v>43518539.079999998</v>
      </c>
      <c r="F86" s="67">
        <v>455257176.81</v>
      </c>
    </row>
    <row r="87" spans="1:6" s="1" customFormat="1" x14ac:dyDescent="0.2">
      <c r="A87" s="9">
        <v>810103</v>
      </c>
      <c r="B87" s="10" t="s">
        <v>215</v>
      </c>
      <c r="C87" s="67">
        <v>134169249.23</v>
      </c>
      <c r="D87" s="67">
        <v>175932.09999999998</v>
      </c>
      <c r="E87" s="67">
        <v>5564282.5799999991</v>
      </c>
      <c r="F87" s="67">
        <v>139909463.91000003</v>
      </c>
    </row>
    <row r="88" spans="1:6" s="1" customFormat="1" x14ac:dyDescent="0.2">
      <c r="A88" s="9">
        <v>810104</v>
      </c>
      <c r="B88" s="10" t="s">
        <v>216</v>
      </c>
      <c r="C88" s="67">
        <v>958689978.76999998</v>
      </c>
      <c r="D88" s="67">
        <v>1000215.9800000001</v>
      </c>
      <c r="E88" s="67">
        <v>42003125.210000001</v>
      </c>
      <c r="F88" s="67">
        <v>1001693319.96</v>
      </c>
    </row>
    <row r="89" spans="1:6" s="1" customFormat="1" x14ac:dyDescent="0.2">
      <c r="A89" s="9">
        <v>810105</v>
      </c>
      <c r="B89" s="10" t="s">
        <v>217</v>
      </c>
      <c r="C89" s="67">
        <v>667969206.19000006</v>
      </c>
      <c r="D89" s="67">
        <v>533091.63</v>
      </c>
      <c r="E89" s="67">
        <v>13935468.950000003</v>
      </c>
      <c r="F89" s="67">
        <v>682437766.7700001</v>
      </c>
    </row>
    <row r="90" spans="1:6" s="1" customFormat="1" x14ac:dyDescent="0.2">
      <c r="A90" s="9">
        <v>810106</v>
      </c>
      <c r="B90" s="10" t="s">
        <v>218</v>
      </c>
      <c r="C90" s="67">
        <v>537960045.24000001</v>
      </c>
      <c r="D90" s="67">
        <v>346824.81</v>
      </c>
      <c r="E90" s="67">
        <v>34351098.489999995</v>
      </c>
      <c r="F90" s="67">
        <v>572657968.53999996</v>
      </c>
    </row>
    <row r="91" spans="1:6" s="1" customFormat="1" x14ac:dyDescent="0.2">
      <c r="A91" s="9">
        <v>810144</v>
      </c>
      <c r="B91" s="10" t="s">
        <v>219</v>
      </c>
      <c r="C91" s="67">
        <v>895746927.38</v>
      </c>
      <c r="D91" s="67">
        <v>51724187.089999989</v>
      </c>
      <c r="E91" s="67">
        <v>80241014.299999997</v>
      </c>
      <c r="F91" s="67">
        <v>1027712128.77</v>
      </c>
    </row>
    <row r="92" spans="1:6" s="1" customFormat="1" x14ac:dyDescent="0.2">
      <c r="A92" s="9">
        <v>810173</v>
      </c>
      <c r="B92" s="10" t="s">
        <v>27</v>
      </c>
      <c r="C92" s="67">
        <v>9919280.1600000001</v>
      </c>
      <c r="D92" s="67">
        <v>0</v>
      </c>
      <c r="E92" s="67">
        <v>149587.34</v>
      </c>
      <c r="F92" s="67">
        <v>10068867.5</v>
      </c>
    </row>
    <row r="93" spans="1:6" s="1" customFormat="1" x14ac:dyDescent="0.2">
      <c r="A93" s="9">
        <v>810177</v>
      </c>
      <c r="B93" s="10" t="s">
        <v>125</v>
      </c>
      <c r="C93" s="67">
        <v>12470928.870000001</v>
      </c>
      <c r="D93" s="67">
        <v>3059.4599999999991</v>
      </c>
      <c r="E93" s="67">
        <v>212014.93</v>
      </c>
      <c r="F93" s="67">
        <v>12686003.260000002</v>
      </c>
    </row>
    <row r="94" spans="1:6" s="1" customFormat="1" x14ac:dyDescent="0.2">
      <c r="A94" s="9">
        <v>810187</v>
      </c>
      <c r="B94" s="10" t="s">
        <v>105</v>
      </c>
      <c r="C94" s="67">
        <v>2366824.9400000004</v>
      </c>
      <c r="D94" s="67">
        <v>0</v>
      </c>
      <c r="E94" s="67">
        <v>7601.8600000000006</v>
      </c>
      <c r="F94" s="67">
        <v>2374426.8000000003</v>
      </c>
    </row>
    <row r="95" spans="1:6" s="1" customFormat="1" x14ac:dyDescent="0.2">
      <c r="A95" s="9">
        <v>810196</v>
      </c>
      <c r="B95" s="10" t="s">
        <v>307</v>
      </c>
      <c r="C95" s="67">
        <v>368271720.62</v>
      </c>
      <c r="D95" s="67">
        <v>322038.71999999997</v>
      </c>
      <c r="E95" s="67">
        <v>1552651.6</v>
      </c>
      <c r="F95" s="67">
        <v>370146410.94000006</v>
      </c>
    </row>
    <row r="96" spans="1:6" s="1" customFormat="1" x14ac:dyDescent="0.2">
      <c r="A96" s="9">
        <v>810240</v>
      </c>
      <c r="B96" s="10" t="s">
        <v>220</v>
      </c>
      <c r="C96" s="67">
        <v>14000477.85</v>
      </c>
      <c r="D96" s="67">
        <v>17109.239999999998</v>
      </c>
      <c r="E96" s="67">
        <v>219667.13999999998</v>
      </c>
      <c r="F96" s="67">
        <v>14237254.23</v>
      </c>
    </row>
    <row r="97" spans="1:6" s="1" customFormat="1" x14ac:dyDescent="0.2">
      <c r="A97" s="9">
        <v>810301</v>
      </c>
      <c r="B97" s="10" t="s">
        <v>282</v>
      </c>
      <c r="C97" s="67">
        <v>496669.67</v>
      </c>
      <c r="D97" s="67">
        <v>0</v>
      </c>
      <c r="E97" s="67">
        <v>53659.14</v>
      </c>
      <c r="F97" s="67">
        <v>550328.80999999994</v>
      </c>
    </row>
    <row r="98" spans="1:6" s="8" customFormat="1" ht="12.75" customHeight="1" x14ac:dyDescent="0.2">
      <c r="A98" s="9">
        <v>810302</v>
      </c>
      <c r="B98" s="10" t="s">
        <v>106</v>
      </c>
      <c r="C98" s="67">
        <v>17731811.609999999</v>
      </c>
      <c r="D98" s="67">
        <v>0</v>
      </c>
      <c r="E98" s="67">
        <v>315216.84000000003</v>
      </c>
      <c r="F98" s="67">
        <v>18047028.449999999</v>
      </c>
    </row>
    <row r="99" spans="1:6" s="8" customFormat="1" ht="12.75" customHeight="1" x14ac:dyDescent="0.2">
      <c r="A99" s="9">
        <v>810308</v>
      </c>
      <c r="B99" s="10" t="s">
        <v>283</v>
      </c>
      <c r="C99" s="67">
        <v>161079.6</v>
      </c>
      <c r="D99" s="67">
        <v>0</v>
      </c>
      <c r="E99" s="67">
        <v>0</v>
      </c>
      <c r="F99" s="67">
        <v>161079.6</v>
      </c>
    </row>
    <row r="100" spans="1:6" s="8" customFormat="1" ht="12.75" customHeight="1" x14ac:dyDescent="0.2">
      <c r="A100" s="9">
        <v>810320</v>
      </c>
      <c r="B100" s="10" t="s">
        <v>284</v>
      </c>
      <c r="C100" s="67">
        <v>407851.11000000004</v>
      </c>
      <c r="D100" s="67">
        <v>0</v>
      </c>
      <c r="E100" s="67">
        <v>573524.5</v>
      </c>
      <c r="F100" s="67">
        <v>981375.6100000001</v>
      </c>
    </row>
    <row r="101" spans="1:6" s="8" customFormat="1" ht="12.75" customHeight="1" x14ac:dyDescent="0.2">
      <c r="A101" s="9">
        <v>810323</v>
      </c>
      <c r="B101" s="10" t="s">
        <v>285</v>
      </c>
      <c r="C101" s="67">
        <v>176081489</v>
      </c>
      <c r="D101" s="67">
        <v>0</v>
      </c>
      <c r="E101" s="67">
        <v>17605688.939999998</v>
      </c>
      <c r="F101" s="67">
        <v>193687177.94</v>
      </c>
    </row>
    <row r="102" spans="1:6" s="1" customFormat="1" ht="12.75" customHeight="1" x14ac:dyDescent="0.2">
      <c r="A102" s="149" t="s">
        <v>28</v>
      </c>
      <c r="B102" s="149"/>
      <c r="C102" s="7">
        <v>1122086580.5599999</v>
      </c>
      <c r="D102" s="7">
        <v>641371745.95000005</v>
      </c>
      <c r="E102" s="7">
        <v>226726412.59999999</v>
      </c>
      <c r="F102" s="7">
        <v>1990184739.1099999</v>
      </c>
    </row>
    <row r="103" spans="1:6" s="1" customFormat="1" x14ac:dyDescent="0.2">
      <c r="A103" s="9">
        <v>810002</v>
      </c>
      <c r="B103" s="10" t="s">
        <v>221</v>
      </c>
      <c r="C103" s="67">
        <v>82558313.309999987</v>
      </c>
      <c r="D103" s="67">
        <v>27723123.66</v>
      </c>
      <c r="E103" s="67">
        <v>16233016.639999999</v>
      </c>
      <c r="F103" s="67">
        <v>126514453.60999998</v>
      </c>
    </row>
    <row r="104" spans="1:6" s="1" customFormat="1" x14ac:dyDescent="0.2">
      <c r="A104" s="9">
        <v>810003</v>
      </c>
      <c r="B104" s="10" t="s">
        <v>222</v>
      </c>
      <c r="C104" s="67">
        <v>198318883.13</v>
      </c>
      <c r="D104" s="67">
        <v>67092750.290000007</v>
      </c>
      <c r="E104" s="67">
        <v>44971449.730000004</v>
      </c>
      <c r="F104" s="67">
        <v>310383083.15000004</v>
      </c>
    </row>
    <row r="105" spans="1:6" s="1" customFormat="1" x14ac:dyDescent="0.2">
      <c r="A105" s="9">
        <v>810107</v>
      </c>
      <c r="B105" s="10" t="s">
        <v>223</v>
      </c>
      <c r="C105" s="67">
        <v>613892976.93999994</v>
      </c>
      <c r="D105" s="67">
        <v>469968256.26999998</v>
      </c>
      <c r="E105" s="67">
        <v>125350941.31999999</v>
      </c>
      <c r="F105" s="67">
        <v>1209212174.53</v>
      </c>
    </row>
    <row r="106" spans="1:6" s="1" customFormat="1" x14ac:dyDescent="0.2">
      <c r="A106" s="9">
        <v>810108</v>
      </c>
      <c r="B106" s="10" t="s">
        <v>224</v>
      </c>
      <c r="C106" s="67">
        <v>136124633.97999999</v>
      </c>
      <c r="D106" s="67">
        <v>53430522.63000001</v>
      </c>
      <c r="E106" s="67">
        <v>23447377.460000001</v>
      </c>
      <c r="F106" s="67">
        <v>213002534.07000002</v>
      </c>
    </row>
    <row r="107" spans="1:6" s="1" customFormat="1" x14ac:dyDescent="0.2">
      <c r="A107" s="9">
        <v>810194</v>
      </c>
      <c r="B107" s="10" t="s">
        <v>225</v>
      </c>
      <c r="C107" s="67">
        <v>89757026.820000008</v>
      </c>
      <c r="D107" s="67">
        <v>22684842.960000001</v>
      </c>
      <c r="E107" s="67">
        <v>16513543.379999999</v>
      </c>
      <c r="F107" s="67">
        <v>128955413.16</v>
      </c>
    </row>
    <row r="108" spans="1:6" s="8" customFormat="1" ht="12.75" customHeight="1" x14ac:dyDescent="0.2">
      <c r="A108" s="9">
        <v>810203</v>
      </c>
      <c r="B108" s="10" t="s">
        <v>29</v>
      </c>
      <c r="C108" s="67">
        <v>1434746.38</v>
      </c>
      <c r="D108" s="67">
        <v>472250.14</v>
      </c>
      <c r="E108" s="67">
        <v>210084.07</v>
      </c>
      <c r="F108" s="67">
        <v>2117080.59</v>
      </c>
    </row>
    <row r="109" spans="1:6" s="8" customFormat="1" ht="12.75" customHeight="1" x14ac:dyDescent="0.2">
      <c r="A109" s="9">
        <v>810251</v>
      </c>
      <c r="B109" s="10" t="s">
        <v>281</v>
      </c>
      <c r="C109" s="67">
        <v>0</v>
      </c>
      <c r="D109" s="67">
        <v>0</v>
      </c>
      <c r="E109" s="67">
        <v>0</v>
      </c>
      <c r="F109" s="67">
        <v>0</v>
      </c>
    </row>
    <row r="110" spans="1:6" s="1" customFormat="1" ht="12.75" customHeight="1" x14ac:dyDescent="0.2">
      <c r="A110" s="149" t="s">
        <v>30</v>
      </c>
      <c r="B110" s="149"/>
      <c r="C110" s="7">
        <v>4222937.17</v>
      </c>
      <c r="D110" s="7">
        <v>358025.62999999995</v>
      </c>
      <c r="E110" s="7">
        <v>336193080.27000004</v>
      </c>
      <c r="F110" s="7">
        <v>340774043.07000005</v>
      </c>
    </row>
    <row r="111" spans="1:6" s="1" customFormat="1" x14ac:dyDescent="0.2">
      <c r="A111" s="9">
        <v>810110</v>
      </c>
      <c r="B111" s="10" t="s">
        <v>226</v>
      </c>
      <c r="C111" s="67">
        <v>173874.79000000012</v>
      </c>
      <c r="D111" s="67">
        <v>4489.43</v>
      </c>
      <c r="E111" s="67">
        <v>20287628.75</v>
      </c>
      <c r="F111" s="67">
        <v>20465992.969999999</v>
      </c>
    </row>
    <row r="112" spans="1:6" s="8" customFormat="1" ht="12.75" customHeight="1" x14ac:dyDescent="0.2">
      <c r="A112" s="9">
        <v>810111</v>
      </c>
      <c r="B112" s="10" t="s">
        <v>227</v>
      </c>
      <c r="C112" s="67">
        <v>4049062.38</v>
      </c>
      <c r="D112" s="67">
        <v>353536.19999999995</v>
      </c>
      <c r="E112" s="67">
        <v>315905451.52000004</v>
      </c>
      <c r="F112" s="67">
        <v>320308050.10000002</v>
      </c>
    </row>
    <row r="113" spans="1:6" s="1" customFormat="1" ht="12.75" customHeight="1" x14ac:dyDescent="0.2">
      <c r="A113" s="149" t="s">
        <v>31</v>
      </c>
      <c r="B113" s="149"/>
      <c r="C113" s="7">
        <v>1103354405.8199999</v>
      </c>
      <c r="D113" s="7">
        <v>13728138.939999998</v>
      </c>
      <c r="E113" s="7">
        <v>9086206.0699999984</v>
      </c>
      <c r="F113" s="7">
        <v>1126168750.8299999</v>
      </c>
    </row>
    <row r="114" spans="1:6" s="1" customFormat="1" x14ac:dyDescent="0.2">
      <c r="A114" s="9">
        <v>810005</v>
      </c>
      <c r="B114" s="10" t="s">
        <v>228</v>
      </c>
      <c r="C114" s="67">
        <v>1041511798.54</v>
      </c>
      <c r="D114" s="67">
        <v>13194406.689999998</v>
      </c>
      <c r="E114" s="67">
        <v>9003265.0399999991</v>
      </c>
      <c r="F114" s="67">
        <v>1063709470.27</v>
      </c>
    </row>
    <row r="115" spans="1:6" s="1" customFormat="1" x14ac:dyDescent="0.2">
      <c r="A115" s="9">
        <v>810146</v>
      </c>
      <c r="B115" s="10" t="s">
        <v>229</v>
      </c>
      <c r="C115" s="67">
        <v>58807151.490000002</v>
      </c>
      <c r="D115" s="67">
        <v>490951.56000000006</v>
      </c>
      <c r="E115" s="67">
        <v>82941.029999999984</v>
      </c>
      <c r="F115" s="67">
        <v>59381044.080000006</v>
      </c>
    </row>
    <row r="116" spans="1:6" s="1" customFormat="1" x14ac:dyDescent="0.2">
      <c r="A116" s="9">
        <v>810181</v>
      </c>
      <c r="B116" s="10" t="s">
        <v>32</v>
      </c>
      <c r="C116" s="67">
        <v>2378266.0199999996</v>
      </c>
      <c r="D116" s="67">
        <v>35026.030000000013</v>
      </c>
      <c r="E116" s="67">
        <v>0</v>
      </c>
      <c r="F116" s="67">
        <v>2413292.0499999993</v>
      </c>
    </row>
    <row r="117" spans="1:6" s="8" customFormat="1" ht="12.75" customHeight="1" x14ac:dyDescent="0.2">
      <c r="A117" s="9">
        <v>810199</v>
      </c>
      <c r="B117" s="10" t="s">
        <v>33</v>
      </c>
      <c r="C117" s="67">
        <v>657189.77</v>
      </c>
      <c r="D117" s="67">
        <v>7754.66</v>
      </c>
      <c r="E117" s="67">
        <v>0</v>
      </c>
      <c r="F117" s="67">
        <v>664944.43000000005</v>
      </c>
    </row>
    <row r="118" spans="1:6" s="1" customFormat="1" ht="12.75" customHeight="1" x14ac:dyDescent="0.2">
      <c r="A118" s="149" t="s">
        <v>34</v>
      </c>
      <c r="B118" s="149"/>
      <c r="C118" s="7">
        <v>724002674.22000015</v>
      </c>
      <c r="D118" s="7">
        <v>219036</v>
      </c>
      <c r="E118" s="7">
        <v>960652.05</v>
      </c>
      <c r="F118" s="7">
        <v>725182362.2700001</v>
      </c>
    </row>
    <row r="119" spans="1:6" s="1" customFormat="1" x14ac:dyDescent="0.2">
      <c r="A119" s="9">
        <v>810113</v>
      </c>
      <c r="B119" s="10" t="s">
        <v>230</v>
      </c>
      <c r="C119" s="67">
        <v>666028847.60000014</v>
      </c>
      <c r="D119" s="67">
        <v>204945.05</v>
      </c>
      <c r="E119" s="67">
        <v>880913.23</v>
      </c>
      <c r="F119" s="67">
        <v>667114705.88000011</v>
      </c>
    </row>
    <row r="120" spans="1:6" s="8" customFormat="1" ht="12.75" customHeight="1" x14ac:dyDescent="0.2">
      <c r="A120" s="9">
        <v>810114</v>
      </c>
      <c r="B120" s="10" t="s">
        <v>231</v>
      </c>
      <c r="C120" s="67">
        <v>57973826.619999997</v>
      </c>
      <c r="D120" s="67">
        <v>14090.949999999999</v>
      </c>
      <c r="E120" s="67">
        <v>79738.820000000007</v>
      </c>
      <c r="F120" s="67">
        <v>58067656.390000001</v>
      </c>
    </row>
    <row r="121" spans="1:6" s="1" customFormat="1" ht="12.75" customHeight="1" x14ac:dyDescent="0.2">
      <c r="A121" s="149" t="s">
        <v>35</v>
      </c>
      <c r="B121" s="149"/>
      <c r="C121" s="7">
        <v>9246055279.409996</v>
      </c>
      <c r="D121" s="7">
        <v>593546244.43000019</v>
      </c>
      <c r="E121" s="7">
        <v>758303318.95000029</v>
      </c>
      <c r="F121" s="7">
        <v>10597904842.789997</v>
      </c>
    </row>
    <row r="122" spans="1:6" s="1" customFormat="1" x14ac:dyDescent="0.2">
      <c r="A122" s="9">
        <v>810077</v>
      </c>
      <c r="B122" s="10" t="s">
        <v>232</v>
      </c>
      <c r="C122" s="67">
        <v>2439599484.6799998</v>
      </c>
      <c r="D122" s="67">
        <v>163092584.31</v>
      </c>
      <c r="E122" s="67">
        <v>249838243.13000003</v>
      </c>
      <c r="F122" s="67">
        <v>2852530312.1199999</v>
      </c>
    </row>
    <row r="123" spans="1:6" s="1" customFormat="1" x14ac:dyDescent="0.2">
      <c r="A123" s="9">
        <v>810116</v>
      </c>
      <c r="B123" s="10" t="s">
        <v>233</v>
      </c>
      <c r="C123" s="67">
        <v>135750181.16</v>
      </c>
      <c r="D123" s="67">
        <v>9589779.4900000002</v>
      </c>
      <c r="E123" s="67">
        <v>12707704.239999998</v>
      </c>
      <c r="F123" s="67">
        <v>158047664.89000002</v>
      </c>
    </row>
    <row r="124" spans="1:6" s="1" customFormat="1" x14ac:dyDescent="0.2">
      <c r="A124" s="9">
        <v>810117</v>
      </c>
      <c r="B124" s="10" t="s">
        <v>234</v>
      </c>
      <c r="C124" s="67">
        <v>344068231.09999996</v>
      </c>
      <c r="D124" s="67">
        <v>19743979.280000001</v>
      </c>
      <c r="E124" s="67">
        <v>15934518.82</v>
      </c>
      <c r="F124" s="67">
        <v>379746729.19999999</v>
      </c>
    </row>
    <row r="125" spans="1:6" s="1" customFormat="1" x14ac:dyDescent="0.2">
      <c r="A125" s="9">
        <v>810119</v>
      </c>
      <c r="B125" s="10" t="s">
        <v>235</v>
      </c>
      <c r="C125" s="67">
        <v>718456177.68000007</v>
      </c>
      <c r="D125" s="67">
        <v>41841795.75</v>
      </c>
      <c r="E125" s="67">
        <v>45856509.530000009</v>
      </c>
      <c r="F125" s="67">
        <v>806154482.96000004</v>
      </c>
    </row>
    <row r="126" spans="1:6" s="1" customFormat="1" x14ac:dyDescent="0.2">
      <c r="A126" s="9">
        <v>810120</v>
      </c>
      <c r="B126" s="10" t="s">
        <v>236</v>
      </c>
      <c r="C126" s="67">
        <v>844905756.67000008</v>
      </c>
      <c r="D126" s="67">
        <v>44821583.849999994</v>
      </c>
      <c r="E126" s="67">
        <v>65116317.740000002</v>
      </c>
      <c r="F126" s="67">
        <v>954843658.26000011</v>
      </c>
    </row>
    <row r="127" spans="1:6" s="1" customFormat="1" x14ac:dyDescent="0.2">
      <c r="A127" s="9">
        <v>810121</v>
      </c>
      <c r="B127" s="10" t="s">
        <v>237</v>
      </c>
      <c r="C127" s="67">
        <v>89999885.939999998</v>
      </c>
      <c r="D127" s="67">
        <v>8570036.1399999987</v>
      </c>
      <c r="E127" s="67">
        <v>10210152.560000001</v>
      </c>
      <c r="F127" s="67">
        <v>108780074.64</v>
      </c>
    </row>
    <row r="128" spans="1:6" s="1" customFormat="1" x14ac:dyDescent="0.2">
      <c r="A128" s="9">
        <v>810122</v>
      </c>
      <c r="B128" s="10" t="s">
        <v>238</v>
      </c>
      <c r="C128" s="67">
        <v>673363970.92000008</v>
      </c>
      <c r="D128" s="67">
        <v>54794193.539999999</v>
      </c>
      <c r="E128" s="67">
        <v>28815454.25</v>
      </c>
      <c r="F128" s="67">
        <v>756973618.71000004</v>
      </c>
    </row>
    <row r="129" spans="1:6" s="1" customFormat="1" x14ac:dyDescent="0.2">
      <c r="A129" s="9">
        <v>810123</v>
      </c>
      <c r="B129" s="10" t="s">
        <v>239</v>
      </c>
      <c r="C129" s="67">
        <v>529837346.34000003</v>
      </c>
      <c r="D129" s="67">
        <v>42667575.270000003</v>
      </c>
      <c r="E129" s="67">
        <v>64285689.480000004</v>
      </c>
      <c r="F129" s="67">
        <v>636790611.09000003</v>
      </c>
    </row>
    <row r="130" spans="1:6" s="1" customFormat="1" x14ac:dyDescent="0.2">
      <c r="A130" s="9">
        <v>810124</v>
      </c>
      <c r="B130" s="10" t="s">
        <v>240</v>
      </c>
      <c r="C130" s="67">
        <v>827503814.82999992</v>
      </c>
      <c r="D130" s="67">
        <v>58996937.470000006</v>
      </c>
      <c r="E130" s="67">
        <v>94055844.979999989</v>
      </c>
      <c r="F130" s="67">
        <v>980556597.27999997</v>
      </c>
    </row>
    <row r="131" spans="1:6" s="1" customFormat="1" x14ac:dyDescent="0.2">
      <c r="A131" s="9">
        <v>810125</v>
      </c>
      <c r="B131" s="10" t="s">
        <v>241</v>
      </c>
      <c r="C131" s="67">
        <v>285281246.02999997</v>
      </c>
      <c r="D131" s="67">
        <v>20774573.910000004</v>
      </c>
      <c r="E131" s="67">
        <v>12106601.540000001</v>
      </c>
      <c r="F131" s="67">
        <v>318162421.48000002</v>
      </c>
    </row>
    <row r="132" spans="1:6" s="1" customFormat="1" ht="25.5" x14ac:dyDescent="0.2">
      <c r="A132" s="9">
        <v>810147</v>
      </c>
      <c r="B132" s="10" t="s">
        <v>242</v>
      </c>
      <c r="C132" s="67">
        <v>694611772.51999998</v>
      </c>
      <c r="D132" s="67">
        <v>37244350.769999996</v>
      </c>
      <c r="E132" s="67">
        <v>87595080.670000002</v>
      </c>
      <c r="F132" s="67">
        <v>819451203.95999992</v>
      </c>
    </row>
    <row r="133" spans="1:6" s="1" customFormat="1" x14ac:dyDescent="0.2">
      <c r="A133" s="9">
        <v>810148</v>
      </c>
      <c r="B133" s="10" t="s">
        <v>309</v>
      </c>
      <c r="C133" s="67">
        <v>158071435.91</v>
      </c>
      <c r="D133" s="67">
        <v>13742602.279999999</v>
      </c>
      <c r="E133" s="67">
        <v>10540237.029999999</v>
      </c>
      <c r="F133" s="67">
        <v>182354275.22</v>
      </c>
    </row>
    <row r="134" spans="1:6" s="1" customFormat="1" x14ac:dyDescent="0.2">
      <c r="A134" s="9">
        <v>810149</v>
      </c>
      <c r="B134" s="10" t="s">
        <v>243</v>
      </c>
      <c r="C134" s="67">
        <v>87137281.030000001</v>
      </c>
      <c r="D134" s="67">
        <v>4740091.9099999992</v>
      </c>
      <c r="E134" s="67">
        <v>7601781.6900000004</v>
      </c>
      <c r="F134" s="67">
        <v>99479154.629999995</v>
      </c>
    </row>
    <row r="135" spans="1:6" s="1" customFormat="1" x14ac:dyDescent="0.2">
      <c r="A135" s="9">
        <v>810159</v>
      </c>
      <c r="B135" s="10" t="s">
        <v>244</v>
      </c>
      <c r="C135" s="67">
        <v>715483756.26999998</v>
      </c>
      <c r="D135" s="67">
        <v>38494440.890000001</v>
      </c>
      <c r="E135" s="67">
        <v>22106046.979999997</v>
      </c>
      <c r="F135" s="67">
        <v>776084244.13999999</v>
      </c>
    </row>
    <row r="136" spans="1:6" s="1" customFormat="1" x14ac:dyDescent="0.2">
      <c r="A136" s="9">
        <v>810160</v>
      </c>
      <c r="B136" s="10" t="s">
        <v>245</v>
      </c>
      <c r="C136" s="67">
        <v>213161787.80000001</v>
      </c>
      <c r="D136" s="67">
        <v>9940728.7300000004</v>
      </c>
      <c r="E136" s="67">
        <v>6904846.3499999996</v>
      </c>
      <c r="F136" s="67">
        <v>230007362.88</v>
      </c>
    </row>
    <row r="137" spans="1:6" s="1" customFormat="1" x14ac:dyDescent="0.2">
      <c r="A137" s="9">
        <v>810183</v>
      </c>
      <c r="B137" s="10" t="s">
        <v>128</v>
      </c>
      <c r="C137" s="67">
        <v>73230.140000000014</v>
      </c>
      <c r="D137" s="67">
        <v>1509.43</v>
      </c>
      <c r="E137" s="67">
        <v>693.81000000000131</v>
      </c>
      <c r="F137" s="67">
        <v>75433.38</v>
      </c>
    </row>
    <row r="138" spans="1:6" s="1" customFormat="1" x14ac:dyDescent="0.2">
      <c r="A138" s="9">
        <v>810185</v>
      </c>
      <c r="B138" s="10" t="s">
        <v>246</v>
      </c>
      <c r="C138" s="67">
        <v>434022742.84999996</v>
      </c>
      <c r="D138" s="67">
        <v>21008169.899999999</v>
      </c>
      <c r="E138" s="67">
        <v>21120919.629999999</v>
      </c>
      <c r="F138" s="67">
        <v>476151832.37999994</v>
      </c>
    </row>
    <row r="139" spans="1:6" s="1" customFormat="1" x14ac:dyDescent="0.2">
      <c r="A139" s="9">
        <v>810188</v>
      </c>
      <c r="B139" s="10" t="s">
        <v>36</v>
      </c>
      <c r="C139" s="67">
        <v>3320140.3099999996</v>
      </c>
      <c r="D139" s="67">
        <v>446387.16000000003</v>
      </c>
      <c r="E139" s="67">
        <v>295873.71999999997</v>
      </c>
      <c r="F139" s="67">
        <v>4062401.1899999995</v>
      </c>
    </row>
    <row r="140" spans="1:6" s="1" customFormat="1" x14ac:dyDescent="0.2">
      <c r="A140" s="9">
        <v>810190</v>
      </c>
      <c r="B140" s="10" t="s">
        <v>37</v>
      </c>
      <c r="C140" s="67">
        <v>2071761.6099999999</v>
      </c>
      <c r="D140" s="67">
        <v>96394.62</v>
      </c>
      <c r="E140" s="67">
        <v>126944.33</v>
      </c>
      <c r="F140" s="67">
        <v>2295100.56</v>
      </c>
    </row>
    <row r="141" spans="1:6" s="1" customFormat="1" x14ac:dyDescent="0.2">
      <c r="A141" s="9">
        <v>810198</v>
      </c>
      <c r="B141" s="10" t="s">
        <v>38</v>
      </c>
      <c r="C141" s="67">
        <v>1339901.6400000001</v>
      </c>
      <c r="D141" s="67">
        <v>2058.4700000000003</v>
      </c>
      <c r="E141" s="67">
        <v>2806.99</v>
      </c>
      <c r="F141" s="67">
        <v>1344767.1</v>
      </c>
    </row>
    <row r="142" spans="1:6" s="1" customFormat="1" x14ac:dyDescent="0.2">
      <c r="A142" s="9">
        <v>810201</v>
      </c>
      <c r="B142" s="10" t="s">
        <v>39</v>
      </c>
      <c r="C142" s="67">
        <v>1747231.71</v>
      </c>
      <c r="D142" s="67">
        <v>47976.630000000005</v>
      </c>
      <c r="E142" s="67">
        <v>26789.82</v>
      </c>
      <c r="F142" s="67">
        <v>1821998.16</v>
      </c>
    </row>
    <row r="143" spans="1:6" s="1" customFormat="1" x14ac:dyDescent="0.2">
      <c r="A143" s="9">
        <v>810226</v>
      </c>
      <c r="B143" s="10" t="s">
        <v>247</v>
      </c>
      <c r="C143" s="67">
        <v>15049428.719999999</v>
      </c>
      <c r="D143" s="67">
        <v>804849.84</v>
      </c>
      <c r="E143" s="67">
        <v>662988.45000000007</v>
      </c>
      <c r="F143" s="67">
        <v>16517267.009999998</v>
      </c>
    </row>
    <row r="144" spans="1:6" s="1" customFormat="1" x14ac:dyDescent="0.2">
      <c r="A144" s="9">
        <v>810231</v>
      </c>
      <c r="B144" s="10" t="s">
        <v>129</v>
      </c>
      <c r="C144" s="67">
        <v>440775.42999999993</v>
      </c>
      <c r="D144" s="67">
        <v>15780.95</v>
      </c>
      <c r="E144" s="67">
        <v>6410.1900000000014</v>
      </c>
      <c r="F144" s="67">
        <v>462966.56999999995</v>
      </c>
    </row>
    <row r="145" spans="1:6" s="1" customFormat="1" x14ac:dyDescent="0.2">
      <c r="A145" s="9">
        <v>810234</v>
      </c>
      <c r="B145" s="10" t="s">
        <v>40</v>
      </c>
      <c r="C145" s="67">
        <v>14964630.800000001</v>
      </c>
      <c r="D145" s="67">
        <v>1145011.1199999999</v>
      </c>
      <c r="E145" s="67">
        <v>1065520.8900000001</v>
      </c>
      <c r="F145" s="67">
        <v>17175162.809999999</v>
      </c>
    </row>
    <row r="146" spans="1:6" s="1" customFormat="1" x14ac:dyDescent="0.2">
      <c r="A146" s="9">
        <v>810249</v>
      </c>
      <c r="B146" s="10" t="s">
        <v>280</v>
      </c>
      <c r="C146" s="67">
        <v>10570273.190000001</v>
      </c>
      <c r="D146" s="67">
        <v>714242.97</v>
      </c>
      <c r="E146" s="67">
        <v>1057682.25</v>
      </c>
      <c r="F146" s="67">
        <v>12342198.410000002</v>
      </c>
    </row>
    <row r="147" spans="1:6" s="8" customFormat="1" x14ac:dyDescent="0.2">
      <c r="A147" s="9">
        <v>810258</v>
      </c>
      <c r="B147" s="10" t="s">
        <v>99</v>
      </c>
      <c r="C147" s="67">
        <v>476669.08999999997</v>
      </c>
      <c r="D147" s="67">
        <v>25242.080000000002</v>
      </c>
      <c r="E147" s="67">
        <v>50544.12999999999</v>
      </c>
      <c r="F147" s="67">
        <v>552455.29999999993</v>
      </c>
    </row>
    <row r="148" spans="1:6" s="1" customFormat="1" x14ac:dyDescent="0.2">
      <c r="A148" s="9">
        <v>810259</v>
      </c>
      <c r="B148" s="10" t="s">
        <v>100</v>
      </c>
      <c r="C148" s="67">
        <v>3200698.1199999992</v>
      </c>
      <c r="D148" s="67">
        <v>90813.390000000014</v>
      </c>
      <c r="E148" s="67">
        <v>124189.56</v>
      </c>
      <c r="F148" s="67">
        <v>3415701.0699999994</v>
      </c>
    </row>
    <row r="149" spans="1:6" s="1" customFormat="1" x14ac:dyDescent="0.2">
      <c r="A149" s="9">
        <v>810312</v>
      </c>
      <c r="B149" s="10" t="s">
        <v>130</v>
      </c>
      <c r="C149" s="67">
        <v>299588.58999999997</v>
      </c>
      <c r="D149" s="67">
        <v>30631.55</v>
      </c>
      <c r="E149" s="67">
        <v>21676.000000000004</v>
      </c>
      <c r="F149" s="67">
        <v>351896.13999999996</v>
      </c>
    </row>
    <row r="150" spans="1:6" s="1" customFormat="1" x14ac:dyDescent="0.2">
      <c r="A150" s="9">
        <v>810315</v>
      </c>
      <c r="B150" s="10" t="s">
        <v>286</v>
      </c>
      <c r="C150" s="67">
        <v>11495.160000000033</v>
      </c>
      <c r="D150" s="67">
        <v>793.95999999999185</v>
      </c>
      <c r="E150" s="67">
        <v>2053.9400000000023</v>
      </c>
      <c r="F150" s="67">
        <v>14343.060000000027</v>
      </c>
    </row>
    <row r="151" spans="1:6" s="1" customFormat="1" x14ac:dyDescent="0.2">
      <c r="A151" s="9">
        <v>810318</v>
      </c>
      <c r="B151" s="10" t="s">
        <v>287</v>
      </c>
      <c r="C151" s="67">
        <v>556449.72</v>
      </c>
      <c r="D151" s="67">
        <v>20014.439999999999</v>
      </c>
      <c r="E151" s="67">
        <v>23304.3</v>
      </c>
      <c r="F151" s="67">
        <v>599768.46</v>
      </c>
    </row>
    <row r="152" spans="1:6" s="1" customFormat="1" x14ac:dyDescent="0.2">
      <c r="A152" s="9">
        <v>810319</v>
      </c>
      <c r="B152" s="10" t="s">
        <v>288</v>
      </c>
      <c r="C152" s="67">
        <v>545020.5</v>
      </c>
      <c r="D152" s="67">
        <v>28554.480000000003</v>
      </c>
      <c r="E152" s="67">
        <v>26437.599999999999</v>
      </c>
      <c r="F152" s="67">
        <v>600012.57999999996</v>
      </c>
    </row>
    <row r="153" spans="1:6" s="1" customFormat="1" x14ac:dyDescent="0.2">
      <c r="A153" s="9">
        <v>810321</v>
      </c>
      <c r="B153" s="10" t="s">
        <v>289</v>
      </c>
      <c r="C153" s="67">
        <v>133112.94999999998</v>
      </c>
      <c r="D153" s="67">
        <v>12559.849999999999</v>
      </c>
      <c r="E153" s="67">
        <v>13454.349999999999</v>
      </c>
      <c r="F153" s="67">
        <v>159127.15</v>
      </c>
    </row>
    <row r="154" spans="1:6" s="1" customFormat="1" x14ac:dyDescent="0.2">
      <c r="A154" s="149" t="s">
        <v>41</v>
      </c>
      <c r="B154" s="149"/>
      <c r="C154" s="7">
        <v>249836889.12</v>
      </c>
      <c r="D154" s="7">
        <v>18913793.430000003</v>
      </c>
      <c r="E154" s="7">
        <v>752365433.95000017</v>
      </c>
      <c r="F154" s="7">
        <v>1021116116.5000002</v>
      </c>
    </row>
    <row r="155" spans="1:6" s="1" customFormat="1" x14ac:dyDescent="0.2">
      <c r="A155" s="9">
        <v>810006</v>
      </c>
      <c r="B155" s="10" t="s">
        <v>248</v>
      </c>
      <c r="C155" s="67">
        <v>190663640.94</v>
      </c>
      <c r="D155" s="67">
        <v>3596852.14</v>
      </c>
      <c r="E155" s="67">
        <v>620310085.29000008</v>
      </c>
      <c r="F155" s="67">
        <v>814570578.37000012</v>
      </c>
    </row>
    <row r="156" spans="1:6" s="1" customFormat="1" x14ac:dyDescent="0.2">
      <c r="A156" s="9">
        <v>810151</v>
      </c>
      <c r="B156" s="10" t="s">
        <v>249</v>
      </c>
      <c r="C156" s="67">
        <v>10732265.380000001</v>
      </c>
      <c r="D156" s="67">
        <v>328932.29000000004</v>
      </c>
      <c r="E156" s="67">
        <v>43307886.979999997</v>
      </c>
      <c r="F156" s="67">
        <v>54369084.649999999</v>
      </c>
    </row>
    <row r="157" spans="1:6" s="1" customFormat="1" x14ac:dyDescent="0.2">
      <c r="A157" s="9">
        <v>810152</v>
      </c>
      <c r="B157" s="10" t="s">
        <v>250</v>
      </c>
      <c r="C157" s="67">
        <v>47734978.470000006</v>
      </c>
      <c r="D157" s="67">
        <v>14988009.000000002</v>
      </c>
      <c r="E157" s="67">
        <v>81710365.210000008</v>
      </c>
      <c r="F157" s="67">
        <v>144433352.68000001</v>
      </c>
    </row>
    <row r="158" spans="1:6" s="8" customFormat="1" ht="12.75" customHeight="1" x14ac:dyDescent="0.2">
      <c r="A158" s="9">
        <v>810166</v>
      </c>
      <c r="B158" s="10" t="s">
        <v>42</v>
      </c>
      <c r="C158" s="67">
        <v>79172.429999999993</v>
      </c>
      <c r="D158" s="67">
        <v>0</v>
      </c>
      <c r="E158" s="67">
        <v>3271258.84</v>
      </c>
      <c r="F158" s="67">
        <v>3350431.27</v>
      </c>
    </row>
    <row r="159" spans="1:6" s="1" customFormat="1" x14ac:dyDescent="0.2">
      <c r="A159" s="9">
        <v>810169</v>
      </c>
      <c r="B159" s="10" t="s">
        <v>17</v>
      </c>
      <c r="C159" s="67">
        <v>406780.31999999995</v>
      </c>
      <c r="D159" s="67">
        <v>0</v>
      </c>
      <c r="E159" s="67">
        <v>1805410.5</v>
      </c>
      <c r="F159" s="67">
        <v>2212190.8199999998</v>
      </c>
    </row>
    <row r="160" spans="1:6" s="1" customFormat="1" x14ac:dyDescent="0.2">
      <c r="A160" s="9">
        <v>810192</v>
      </c>
      <c r="B160" s="10" t="s">
        <v>43</v>
      </c>
      <c r="C160" s="67">
        <v>220051.58000000002</v>
      </c>
      <c r="D160" s="67">
        <v>0</v>
      </c>
      <c r="E160" s="67">
        <v>1960427.1300000001</v>
      </c>
      <c r="F160" s="67">
        <v>2180478.71</v>
      </c>
    </row>
    <row r="161" spans="1:6" s="1" customFormat="1" ht="12.75" customHeight="1" x14ac:dyDescent="0.2">
      <c r="A161" s="149" t="s">
        <v>44</v>
      </c>
      <c r="B161" s="149"/>
      <c r="C161" s="7">
        <v>52058255.600000001</v>
      </c>
      <c r="D161" s="7">
        <v>641457794.96000004</v>
      </c>
      <c r="E161" s="7">
        <v>1694571.5899999999</v>
      </c>
      <c r="F161" s="7">
        <v>695210622.1500001</v>
      </c>
    </row>
    <row r="162" spans="1:6" s="1" customFormat="1" x14ac:dyDescent="0.2">
      <c r="A162" s="9">
        <v>810131</v>
      </c>
      <c r="B162" s="10" t="s">
        <v>251</v>
      </c>
      <c r="C162" s="67">
        <v>52058255.600000001</v>
      </c>
      <c r="D162" s="67">
        <v>641457794.96000004</v>
      </c>
      <c r="E162" s="67">
        <v>1694571.5899999999</v>
      </c>
      <c r="F162" s="67">
        <v>695210622.1500001</v>
      </c>
    </row>
    <row r="163" spans="1:6" s="1" customFormat="1" x14ac:dyDescent="0.2">
      <c r="A163" s="37"/>
      <c r="B163" s="37" t="s">
        <v>45</v>
      </c>
      <c r="C163" s="13">
        <v>29124187654.419991</v>
      </c>
      <c r="D163" s="13">
        <v>4706810710.0200005</v>
      </c>
      <c r="E163" s="13">
        <v>4728607296.5700006</v>
      </c>
      <c r="F163" s="13">
        <v>38559605661.009995</v>
      </c>
    </row>
    <row r="164" spans="1:6" s="1" customFormat="1" x14ac:dyDescent="0.2">
      <c r="B164" s="14"/>
      <c r="C164" s="12"/>
      <c r="D164" s="12"/>
      <c r="E164" s="12"/>
      <c r="F164" s="12"/>
    </row>
    <row r="165" spans="1:6" hidden="1" x14ac:dyDescent="0.2">
      <c r="B165" s="19"/>
      <c r="C165" s="15"/>
      <c r="D165" s="15"/>
      <c r="E165" s="15"/>
      <c r="F165" s="15"/>
    </row>
    <row r="166" spans="1:6" hidden="1" x14ac:dyDescent="0.2"/>
    <row r="167" spans="1:6" hidden="1" x14ac:dyDescent="0.2"/>
    <row r="168" spans="1:6" hidden="1" x14ac:dyDescent="0.2"/>
    <row r="169" spans="1:6" hidden="1" x14ac:dyDescent="0.2"/>
    <row r="170" spans="1:6" hidden="1" x14ac:dyDescent="0.2"/>
    <row r="171" spans="1:6" hidden="1" x14ac:dyDescent="0.2"/>
    <row r="172" spans="1:6" hidden="1" x14ac:dyDescent="0.2"/>
    <row r="173" spans="1:6" hidden="1" x14ac:dyDescent="0.2"/>
    <row r="174" spans="1:6" s="1" customFormat="1" ht="18.75" x14ac:dyDescent="0.3">
      <c r="A174" s="39"/>
      <c r="B174" s="40" t="s">
        <v>112</v>
      </c>
      <c r="C174" s="66"/>
      <c r="D174" s="66"/>
      <c r="E174" s="66"/>
      <c r="F174" s="66"/>
    </row>
    <row r="175" spans="1:6" s="1" customFormat="1" ht="57" customHeight="1" x14ac:dyDescent="0.3">
      <c r="A175" s="148" t="s">
        <v>262</v>
      </c>
      <c r="B175" s="148"/>
      <c r="C175" s="42"/>
      <c r="D175" s="42"/>
      <c r="E175" s="43" t="s">
        <v>116</v>
      </c>
      <c r="F175" s="43"/>
    </row>
    <row r="176" spans="1:6" s="1" customFormat="1" ht="16.5" customHeight="1" x14ac:dyDescent="0.3">
      <c r="A176" s="132"/>
      <c r="B176" s="140"/>
      <c r="C176" s="121"/>
      <c r="D176" s="121"/>
      <c r="E176" s="43"/>
      <c r="F176" s="43"/>
    </row>
    <row r="177" spans="1:6" s="1" customFormat="1" ht="60" customHeight="1" x14ac:dyDescent="0.3">
      <c r="A177" s="148" t="s">
        <v>263</v>
      </c>
      <c r="B177" s="148"/>
      <c r="C177" s="42"/>
      <c r="D177" s="42"/>
      <c r="E177" s="43" t="s">
        <v>113</v>
      </c>
      <c r="F177" s="43"/>
    </row>
    <row r="178" spans="1:6" s="1" customFormat="1" ht="16.5" customHeight="1" x14ac:dyDescent="0.3">
      <c r="A178" s="132"/>
      <c r="B178" s="140"/>
      <c r="C178" s="121"/>
      <c r="D178" s="121"/>
      <c r="E178" s="43"/>
      <c r="F178" s="43"/>
    </row>
    <row r="179" spans="1:6" s="1" customFormat="1" ht="54" customHeight="1" x14ac:dyDescent="0.3">
      <c r="A179" s="148" t="s">
        <v>264</v>
      </c>
      <c r="B179" s="148"/>
      <c r="C179" s="42"/>
      <c r="D179" s="42"/>
      <c r="E179" s="43" t="s">
        <v>114</v>
      </c>
      <c r="F179" s="43"/>
    </row>
    <row r="180" spans="1:6" s="1" customFormat="1" ht="16.5" customHeight="1" x14ac:dyDescent="0.3">
      <c r="A180" s="132"/>
      <c r="B180" s="140"/>
      <c r="C180" s="121"/>
      <c r="D180" s="121"/>
      <c r="E180" s="43"/>
      <c r="F180" s="43"/>
    </row>
    <row r="181" spans="1:6" s="1" customFormat="1" ht="74.25" customHeight="1" x14ac:dyDescent="0.3">
      <c r="A181" s="148" t="s">
        <v>271</v>
      </c>
      <c r="B181" s="148"/>
      <c r="C181" s="42"/>
      <c r="D181" s="42"/>
      <c r="E181" s="43" t="s">
        <v>115</v>
      </c>
      <c r="F181" s="43"/>
    </row>
    <row r="182" spans="1:6" s="1" customFormat="1" ht="16.5" customHeight="1" x14ac:dyDescent="0.3">
      <c r="A182" s="132"/>
      <c r="B182" s="140"/>
      <c r="C182" s="121"/>
      <c r="D182" s="121"/>
      <c r="E182" s="43"/>
      <c r="F182" s="43"/>
    </row>
    <row r="183" spans="1:6" s="1" customFormat="1" ht="54" customHeight="1" x14ac:dyDescent="0.3">
      <c r="A183" s="148" t="s">
        <v>270</v>
      </c>
      <c r="B183" s="148"/>
      <c r="C183" s="42"/>
      <c r="D183" s="42"/>
      <c r="E183" s="43" t="s">
        <v>166</v>
      </c>
      <c r="F183" s="43"/>
    </row>
    <row r="184" spans="1:6" s="1" customFormat="1" ht="16.5" customHeight="1" x14ac:dyDescent="0.3">
      <c r="A184" s="132"/>
      <c r="B184" s="140"/>
      <c r="C184" s="121"/>
      <c r="D184" s="121"/>
      <c r="E184" s="43"/>
      <c r="F184" s="43"/>
    </row>
    <row r="185" spans="1:6" s="1" customFormat="1" ht="56.25" customHeight="1" x14ac:dyDescent="0.3">
      <c r="A185" s="148" t="s">
        <v>312</v>
      </c>
      <c r="B185" s="148"/>
      <c r="C185" s="42"/>
      <c r="D185" s="42"/>
      <c r="E185" s="43" t="s">
        <v>252</v>
      </c>
      <c r="F185" s="43"/>
    </row>
    <row r="186" spans="1:6" s="1" customFormat="1" ht="16.5" customHeight="1" x14ac:dyDescent="0.3">
      <c r="A186" s="140"/>
      <c r="B186" s="140"/>
      <c r="C186" s="121"/>
      <c r="D186" s="121"/>
      <c r="E186" s="43"/>
      <c r="F186" s="43"/>
    </row>
    <row r="187" spans="1:6" s="1" customFormat="1" ht="57" customHeight="1" x14ac:dyDescent="0.3">
      <c r="A187" s="148" t="s">
        <v>313</v>
      </c>
      <c r="B187" s="148"/>
      <c r="C187" s="42"/>
      <c r="D187" s="42"/>
      <c r="E187" s="43" t="s">
        <v>308</v>
      </c>
      <c r="F187" s="43"/>
    </row>
    <row r="188" spans="1:6" s="1" customFormat="1" ht="16.5" customHeight="1" x14ac:dyDescent="0.3">
      <c r="A188" s="132"/>
      <c r="B188" s="140"/>
      <c r="C188" s="121"/>
      <c r="D188" s="121"/>
      <c r="E188" s="43"/>
      <c r="F188" s="43"/>
    </row>
    <row r="189" spans="1:6" s="1" customFormat="1" ht="58.5" customHeight="1" x14ac:dyDescent="0.3">
      <c r="A189" s="148" t="s">
        <v>269</v>
      </c>
      <c r="B189" s="148"/>
      <c r="C189" s="42"/>
      <c r="D189" s="42"/>
      <c r="E189" s="43" t="s">
        <v>135</v>
      </c>
      <c r="F189" s="43"/>
    </row>
    <row r="190" spans="1:6" s="1" customFormat="1" ht="16.5" customHeight="1" x14ac:dyDescent="0.3">
      <c r="A190" s="132"/>
      <c r="B190" s="140"/>
      <c r="C190" s="121"/>
      <c r="D190" s="121"/>
      <c r="E190" s="43"/>
      <c r="F190" s="43"/>
    </row>
    <row r="191" spans="1:6" s="1" customFormat="1" ht="60" customHeight="1" x14ac:dyDescent="0.3">
      <c r="A191" s="148" t="s">
        <v>265</v>
      </c>
      <c r="B191" s="148"/>
      <c r="C191" s="42"/>
      <c r="D191" s="42"/>
      <c r="E191" s="43" t="s">
        <v>117</v>
      </c>
      <c r="F191" s="43"/>
    </row>
    <row r="192" spans="1:6" s="1" customFormat="1" ht="16.5" customHeight="1" x14ac:dyDescent="0.3">
      <c r="A192" s="132"/>
      <c r="B192" s="140"/>
      <c r="C192" s="121"/>
      <c r="D192" s="121"/>
      <c r="E192" s="43"/>
      <c r="F192" s="43"/>
    </row>
    <row r="193" spans="1:6" s="1" customFormat="1" ht="60" customHeight="1" x14ac:dyDescent="0.3">
      <c r="A193" s="148" t="s">
        <v>266</v>
      </c>
      <c r="B193" s="148"/>
      <c r="C193" s="42"/>
      <c r="D193" s="42"/>
      <c r="E193" s="43" t="s">
        <v>253</v>
      </c>
      <c r="F193" s="43"/>
    </row>
    <row r="194" spans="1:6" s="1" customFormat="1" ht="16.5" customHeight="1" x14ac:dyDescent="0.3">
      <c r="A194" s="132"/>
      <c r="B194" s="140"/>
      <c r="C194" s="121"/>
      <c r="D194" s="121"/>
      <c r="E194" s="43"/>
      <c r="F194" s="43"/>
    </row>
    <row r="195" spans="1:6" s="1" customFormat="1" ht="57" customHeight="1" x14ac:dyDescent="0.3">
      <c r="A195" s="148" t="s">
        <v>267</v>
      </c>
      <c r="B195" s="148"/>
      <c r="C195" s="42"/>
      <c r="D195" s="42"/>
      <c r="E195" s="43" t="s">
        <v>118</v>
      </c>
      <c r="F195" s="43"/>
    </row>
    <row r="196" spans="1:6" s="1" customFormat="1" ht="16.5" customHeight="1" x14ac:dyDescent="0.3">
      <c r="A196" s="132"/>
      <c r="B196" s="140"/>
      <c r="C196" s="121"/>
      <c r="D196" s="121"/>
      <c r="E196" s="43"/>
      <c r="F196" s="43"/>
    </row>
    <row r="197" spans="1:6" s="1" customFormat="1" ht="54" customHeight="1" x14ac:dyDescent="0.3">
      <c r="A197" s="148" t="s">
        <v>268</v>
      </c>
      <c r="B197" s="148"/>
      <c r="C197" s="42"/>
      <c r="D197" s="42"/>
      <c r="E197" s="43" t="s">
        <v>119</v>
      </c>
      <c r="F197" s="43"/>
    </row>
    <row r="198" spans="1:6" s="1" customFormat="1" x14ac:dyDescent="0.2">
      <c r="B198" s="44"/>
      <c r="C198" s="15"/>
      <c r="D198" s="16"/>
      <c r="E198" s="16"/>
    </row>
    <row r="199" spans="1:6" x14ac:dyDescent="0.2">
      <c r="B199" s="17"/>
      <c r="C199" s="15"/>
      <c r="D199" s="18"/>
      <c r="E199" s="18"/>
      <c r="F199" s="4"/>
    </row>
    <row r="200" spans="1:6" x14ac:dyDescent="0.2">
      <c r="B200" s="45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8"/>
      <c r="E202" s="18"/>
      <c r="F202" s="4"/>
    </row>
    <row r="203" spans="1:6" x14ac:dyDescent="0.2">
      <c r="B203" s="19"/>
      <c r="C203" s="15"/>
      <c r="D203" s="18"/>
      <c r="E203" s="18"/>
      <c r="F203" s="4"/>
    </row>
    <row r="204" spans="1:6" x14ac:dyDescent="0.2">
      <c r="B204" s="19"/>
      <c r="C204" s="15"/>
      <c r="D204" s="18"/>
      <c r="E204" s="18"/>
      <c r="F204" s="4"/>
    </row>
    <row r="205" spans="1:6" x14ac:dyDescent="0.2">
      <c r="B205" s="19"/>
      <c r="C205" s="15"/>
      <c r="D205" s="18"/>
      <c r="E205" s="18"/>
      <c r="F205" s="4"/>
    </row>
  </sheetData>
  <autoFilter ref="A11:F165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48">
    <mergeCell ref="A118:B118"/>
    <mergeCell ref="A121:B121"/>
    <mergeCell ref="A154:B154"/>
    <mergeCell ref="A161:B161"/>
    <mergeCell ref="A64:B64"/>
    <mergeCell ref="A70:B70"/>
    <mergeCell ref="A80:B80"/>
    <mergeCell ref="A102:B102"/>
    <mergeCell ref="A110:B110"/>
    <mergeCell ref="A113:B113"/>
    <mergeCell ref="A59:B59"/>
    <mergeCell ref="A12:B12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A53:B53"/>
    <mergeCell ref="B7:C7"/>
    <mergeCell ref="A1:F1"/>
    <mergeCell ref="A2:F2"/>
    <mergeCell ref="A3:F3"/>
    <mergeCell ref="A4:F4"/>
    <mergeCell ref="A6:F6"/>
    <mergeCell ref="C10:C11"/>
    <mergeCell ref="D10:D11"/>
    <mergeCell ref="E10:E11"/>
    <mergeCell ref="A8:F8"/>
    <mergeCell ref="A9:A11"/>
    <mergeCell ref="B9:B11"/>
    <mergeCell ref="C9:E9"/>
    <mergeCell ref="F9:F11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C12:F163">
    <cfRule type="cellIs" dxfId="5" priority="1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0" fitToHeight="2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18">
    <tabColor rgb="FFFFFF00"/>
    <outlinePr summaryBelow="0"/>
  </sheetPr>
  <dimension ref="A1:D215"/>
  <sheetViews>
    <sheetView view="pageBreakPreview" topLeftCell="A13" zoomScale="70" zoomScaleNormal="65" zoomScaleSheetLayoutView="70" workbookViewId="0">
      <selection activeCell="D29" sqref="D29:D174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143" t="s">
        <v>164</v>
      </c>
    </row>
    <row r="2" spans="1:4" x14ac:dyDescent="0.2">
      <c r="A2" s="3"/>
      <c r="B2" s="156" t="s">
        <v>0</v>
      </c>
      <c r="C2" s="156"/>
      <c r="D2" s="156"/>
    </row>
    <row r="3" spans="1:4" x14ac:dyDescent="0.2">
      <c r="A3" s="3"/>
      <c r="B3" s="156" t="s">
        <v>1</v>
      </c>
      <c r="C3" s="156"/>
      <c r="D3" s="156"/>
    </row>
    <row r="4" spans="1:4" x14ac:dyDescent="0.2">
      <c r="A4" s="3"/>
      <c r="B4" s="4"/>
      <c r="C4" s="156" t="s">
        <v>311</v>
      </c>
      <c r="D4" s="156"/>
    </row>
    <row r="5" spans="1:4" x14ac:dyDescent="0.2">
      <c r="A5" s="30"/>
      <c r="B5" s="143"/>
      <c r="C5" s="4"/>
    </row>
    <row r="6" spans="1:4" ht="37.5" customHeight="1" x14ac:dyDescent="0.2">
      <c r="A6" s="181" t="s">
        <v>296</v>
      </c>
      <c r="B6" s="181"/>
      <c r="C6" s="181"/>
      <c r="D6" s="181"/>
    </row>
    <row r="7" spans="1:4" ht="9" customHeight="1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52" t="s">
        <v>87</v>
      </c>
      <c r="B9" s="152"/>
      <c r="C9" s="142" t="s">
        <v>88</v>
      </c>
      <c r="D9" s="141" t="s">
        <v>45</v>
      </c>
    </row>
    <row r="10" spans="1:4" ht="15.75" customHeight="1" x14ac:dyDescent="0.2">
      <c r="A10" s="179" t="s">
        <v>47</v>
      </c>
      <c r="B10" s="179"/>
      <c r="C10" s="179"/>
      <c r="D10" s="179"/>
    </row>
    <row r="11" spans="1:4" ht="12.75" customHeight="1" x14ac:dyDescent="0.2">
      <c r="A11" s="178" t="s">
        <v>89</v>
      </c>
      <c r="B11" s="178"/>
      <c r="C11" s="46" t="s">
        <v>90</v>
      </c>
      <c r="D11" s="136">
        <v>20722</v>
      </c>
    </row>
    <row r="12" spans="1:4" x14ac:dyDescent="0.2">
      <c r="A12" s="178" t="s">
        <v>91</v>
      </c>
      <c r="B12" s="178"/>
      <c r="C12" s="47" t="s">
        <v>92</v>
      </c>
      <c r="D12" s="137">
        <v>696721423.81999993</v>
      </c>
    </row>
    <row r="13" spans="1:4" ht="13.7" customHeight="1" x14ac:dyDescent="0.2">
      <c r="A13" s="179" t="s">
        <v>258</v>
      </c>
      <c r="B13" s="179"/>
      <c r="C13" s="179"/>
      <c r="D13" s="179"/>
    </row>
    <row r="14" spans="1:4" x14ac:dyDescent="0.2">
      <c r="A14" s="178" t="s">
        <v>89</v>
      </c>
      <c r="B14" s="178"/>
      <c r="C14" s="46" t="s">
        <v>93</v>
      </c>
      <c r="D14" s="136">
        <v>39937</v>
      </c>
    </row>
    <row r="15" spans="1:4" x14ac:dyDescent="0.2">
      <c r="A15" s="178" t="s">
        <v>94</v>
      </c>
      <c r="B15" s="178"/>
      <c r="C15" s="47" t="s">
        <v>92</v>
      </c>
      <c r="D15" s="137">
        <v>38892761.490000002</v>
      </c>
    </row>
    <row r="16" spans="1:4" ht="13.7" customHeight="1" x14ac:dyDescent="0.2">
      <c r="A16" s="179" t="s">
        <v>259</v>
      </c>
      <c r="B16" s="179"/>
      <c r="C16" s="179"/>
      <c r="D16" s="179"/>
    </row>
    <row r="17" spans="1:4" x14ac:dyDescent="0.2">
      <c r="A17" s="178" t="s">
        <v>89</v>
      </c>
      <c r="B17" s="178"/>
      <c r="C17" s="46" t="s">
        <v>93</v>
      </c>
      <c r="D17" s="136">
        <v>28857</v>
      </c>
    </row>
    <row r="18" spans="1:4" x14ac:dyDescent="0.2">
      <c r="A18" s="178" t="s">
        <v>94</v>
      </c>
      <c r="B18" s="178"/>
      <c r="C18" s="47" t="s">
        <v>92</v>
      </c>
      <c r="D18" s="137">
        <v>16861163.579999998</v>
      </c>
    </row>
    <row r="19" spans="1:4" ht="13.7" customHeight="1" x14ac:dyDescent="0.2">
      <c r="A19" s="179" t="s">
        <v>260</v>
      </c>
      <c r="B19" s="179"/>
      <c r="C19" s="179"/>
      <c r="D19" s="179"/>
    </row>
    <row r="20" spans="1:4" x14ac:dyDescent="0.2">
      <c r="A20" s="178" t="s">
        <v>89</v>
      </c>
      <c r="B20" s="178"/>
      <c r="C20" s="46" t="s">
        <v>261</v>
      </c>
      <c r="D20" s="136">
        <v>135486</v>
      </c>
    </row>
    <row r="21" spans="1:4" x14ac:dyDescent="0.2">
      <c r="A21" s="178" t="s">
        <v>94</v>
      </c>
      <c r="B21" s="178"/>
      <c r="C21" s="47" t="s">
        <v>92</v>
      </c>
      <c r="D21" s="137">
        <v>109595457.71000002</v>
      </c>
    </row>
    <row r="22" spans="1:4" ht="13.7" customHeight="1" x14ac:dyDescent="0.2">
      <c r="A22" s="179" t="s">
        <v>50</v>
      </c>
      <c r="B22" s="179"/>
      <c r="C22" s="179"/>
      <c r="D22" s="179"/>
    </row>
    <row r="23" spans="1:4" x14ac:dyDescent="0.2">
      <c r="A23" s="180" t="s">
        <v>95</v>
      </c>
      <c r="B23" s="180"/>
      <c r="C23" s="46" t="s">
        <v>120</v>
      </c>
      <c r="D23" s="136">
        <v>5396</v>
      </c>
    </row>
    <row r="24" spans="1:4" x14ac:dyDescent="0.2">
      <c r="A24" s="178" t="s">
        <v>91</v>
      </c>
      <c r="B24" s="178"/>
      <c r="C24" s="47" t="s">
        <v>92</v>
      </c>
      <c r="D24" s="137">
        <v>152924314.29000002</v>
      </c>
    </row>
    <row r="25" spans="1:4" ht="13.7" customHeight="1" x14ac:dyDescent="0.2">
      <c r="A25" s="179" t="s">
        <v>56</v>
      </c>
      <c r="B25" s="179"/>
      <c r="C25" s="179"/>
      <c r="D25" s="179"/>
    </row>
    <row r="26" spans="1:4" ht="13.7" customHeight="1" x14ac:dyDescent="0.2">
      <c r="A26" s="180" t="s">
        <v>89</v>
      </c>
      <c r="B26" s="180"/>
      <c r="C26" s="46" t="s">
        <v>96</v>
      </c>
      <c r="D26" s="136">
        <v>25325</v>
      </c>
    </row>
    <row r="27" spans="1:4" x14ac:dyDescent="0.2">
      <c r="A27" s="178" t="s">
        <v>91</v>
      </c>
      <c r="B27" s="178"/>
      <c r="C27" s="47" t="s">
        <v>92</v>
      </c>
      <c r="D27" s="137">
        <v>61763147.109999992</v>
      </c>
    </row>
    <row r="28" spans="1:4" ht="12.75" customHeight="1" x14ac:dyDescent="0.2">
      <c r="A28" s="177" t="s">
        <v>97</v>
      </c>
      <c r="B28" s="177"/>
      <c r="C28" s="146"/>
      <c r="D28" s="48">
        <v>1076758268</v>
      </c>
    </row>
    <row r="29" spans="1:4" ht="12.75" customHeight="1" x14ac:dyDescent="0.2">
      <c r="A29" s="51"/>
      <c r="B29" s="51"/>
      <c r="C29" s="51"/>
      <c r="D29" s="131"/>
    </row>
    <row r="30" spans="1:4" ht="12.75" hidden="1" customHeight="1" x14ac:dyDescent="0.2">
      <c r="A30" s="51"/>
      <c r="B30" s="51"/>
      <c r="C30" s="51"/>
      <c r="D30" s="15"/>
    </row>
    <row r="31" spans="1:4" ht="12.75" hidden="1" customHeight="1" x14ac:dyDescent="0.2">
      <c r="A31" s="51"/>
      <c r="B31" s="51"/>
      <c r="C31" s="51"/>
      <c r="D31" s="15"/>
    </row>
    <row r="32" spans="1:4" ht="12.75" hidden="1" customHeight="1" x14ac:dyDescent="0.2">
      <c r="A32" s="51"/>
      <c r="B32" s="51"/>
      <c r="C32" s="51"/>
      <c r="D32" s="15"/>
    </row>
    <row r="33" spans="1:4" ht="12.75" hidden="1" customHeight="1" x14ac:dyDescent="0.2">
      <c r="A33" s="51"/>
      <c r="B33" s="51"/>
      <c r="C33" s="51"/>
      <c r="D33" s="15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3.5" customHeight="1" x14ac:dyDescent="0.3">
      <c r="A174" s="39"/>
      <c r="B174" s="40" t="s">
        <v>112</v>
      </c>
      <c r="C174" s="41"/>
      <c r="D174" s="64"/>
    </row>
    <row r="175" spans="1:4" ht="54" customHeight="1" x14ac:dyDescent="0.3">
      <c r="A175" s="148" t="s">
        <v>262</v>
      </c>
      <c r="B175" s="148"/>
      <c r="C175" s="42"/>
      <c r="D175" s="43" t="s">
        <v>116</v>
      </c>
    </row>
    <row r="176" spans="1:4" ht="9.75" customHeight="1" x14ac:dyDescent="0.3">
      <c r="A176" s="132"/>
      <c r="B176" s="140"/>
      <c r="C176" s="121"/>
      <c r="D176" s="43"/>
    </row>
    <row r="177" spans="1:4" ht="60" customHeight="1" x14ac:dyDescent="0.3">
      <c r="A177" s="148" t="s">
        <v>263</v>
      </c>
      <c r="B177" s="148"/>
      <c r="C177" s="42"/>
      <c r="D177" s="43" t="s">
        <v>113</v>
      </c>
    </row>
    <row r="178" spans="1:4" ht="9.75" customHeight="1" x14ac:dyDescent="0.3">
      <c r="A178" s="132"/>
      <c r="B178" s="140"/>
      <c r="C178" s="121"/>
      <c r="D178" s="43"/>
    </row>
    <row r="179" spans="1:4" ht="54" customHeight="1" x14ac:dyDescent="0.3">
      <c r="A179" s="148" t="s">
        <v>264</v>
      </c>
      <c r="B179" s="148"/>
      <c r="C179" s="42"/>
      <c r="D179" s="43" t="s">
        <v>114</v>
      </c>
    </row>
    <row r="180" spans="1:4" ht="9.75" customHeight="1" x14ac:dyDescent="0.3">
      <c r="A180" s="132"/>
      <c r="B180" s="140"/>
      <c r="C180" s="121"/>
      <c r="D180" s="43"/>
    </row>
    <row r="181" spans="1:4" ht="72" customHeight="1" x14ac:dyDescent="0.3">
      <c r="A181" s="148" t="s">
        <v>271</v>
      </c>
      <c r="B181" s="148"/>
      <c r="C181" s="42"/>
      <c r="D181" s="43" t="s">
        <v>115</v>
      </c>
    </row>
    <row r="182" spans="1:4" ht="9.75" customHeight="1" x14ac:dyDescent="0.3">
      <c r="A182" s="132"/>
      <c r="B182" s="140"/>
      <c r="C182" s="121"/>
      <c r="D182" s="43"/>
    </row>
    <row r="183" spans="1:4" ht="54" customHeight="1" x14ac:dyDescent="0.3">
      <c r="A183" s="148" t="s">
        <v>272</v>
      </c>
      <c r="B183" s="148"/>
      <c r="C183" s="42"/>
      <c r="D183" s="43" t="s">
        <v>166</v>
      </c>
    </row>
    <row r="184" spans="1:4" ht="9.75" customHeight="1" x14ac:dyDescent="0.3">
      <c r="A184" s="135"/>
      <c r="B184" s="140"/>
      <c r="C184" s="121"/>
      <c r="D184" s="43"/>
    </row>
    <row r="185" spans="1:4" ht="56.25" customHeight="1" x14ac:dyDescent="0.3">
      <c r="A185" s="148" t="s">
        <v>312</v>
      </c>
      <c r="B185" s="148"/>
      <c r="C185" s="42"/>
      <c r="D185" s="43" t="s">
        <v>252</v>
      </c>
    </row>
    <row r="186" spans="1:4" ht="9.75" customHeight="1" x14ac:dyDescent="0.3">
      <c r="A186" s="140"/>
      <c r="B186" s="140"/>
      <c r="C186" s="121"/>
      <c r="D186" s="43"/>
    </row>
    <row r="187" spans="1:4" ht="57" customHeight="1" x14ac:dyDescent="0.3">
      <c r="A187" s="148" t="s">
        <v>313</v>
      </c>
      <c r="B187" s="148"/>
      <c r="C187" s="42"/>
      <c r="D187" s="43" t="s">
        <v>308</v>
      </c>
    </row>
    <row r="188" spans="1:4" ht="9.75" customHeight="1" x14ac:dyDescent="0.3">
      <c r="A188" s="132"/>
      <c r="B188" s="140"/>
      <c r="C188" s="121"/>
      <c r="D188" s="43"/>
    </row>
    <row r="189" spans="1:4" ht="37.5" customHeight="1" x14ac:dyDescent="0.3">
      <c r="A189" s="148" t="s">
        <v>273</v>
      </c>
      <c r="B189" s="148"/>
      <c r="C189" s="42"/>
      <c r="D189" s="43" t="s">
        <v>135</v>
      </c>
    </row>
    <row r="190" spans="1:4" ht="9.75" customHeight="1" x14ac:dyDescent="0.3">
      <c r="A190" s="132"/>
      <c r="B190" s="140"/>
      <c r="C190" s="121"/>
      <c r="D190" s="43"/>
    </row>
    <row r="191" spans="1:4" ht="60" customHeight="1" x14ac:dyDescent="0.3">
      <c r="A191" s="148" t="s">
        <v>265</v>
      </c>
      <c r="B191" s="148"/>
      <c r="C191" s="42"/>
      <c r="D191" s="43" t="s">
        <v>117</v>
      </c>
    </row>
    <row r="192" spans="1:4" ht="9.75" customHeight="1" x14ac:dyDescent="0.3">
      <c r="A192" s="132"/>
      <c r="B192" s="140"/>
      <c r="C192" s="121"/>
      <c r="D192" s="43"/>
    </row>
    <row r="193" spans="1:4" ht="60" customHeight="1" x14ac:dyDescent="0.3">
      <c r="A193" s="148" t="s">
        <v>266</v>
      </c>
      <c r="B193" s="148"/>
      <c r="C193" s="42"/>
      <c r="D193" s="43" t="s">
        <v>253</v>
      </c>
    </row>
    <row r="194" spans="1:4" ht="9.75" customHeight="1" x14ac:dyDescent="0.3">
      <c r="A194" s="132"/>
      <c r="B194" s="140"/>
      <c r="C194" s="121"/>
      <c r="D194" s="43"/>
    </row>
    <row r="195" spans="1:4" ht="39.75" customHeight="1" x14ac:dyDescent="0.3">
      <c r="A195" s="148" t="s">
        <v>267</v>
      </c>
      <c r="B195" s="148"/>
      <c r="C195" s="42"/>
      <c r="D195" s="43" t="s">
        <v>118</v>
      </c>
    </row>
    <row r="196" spans="1:4" ht="9.75" customHeight="1" x14ac:dyDescent="0.3">
      <c r="A196" s="132"/>
      <c r="B196" s="140"/>
      <c r="C196" s="121"/>
      <c r="D196" s="43"/>
    </row>
    <row r="197" spans="1:4" ht="54" customHeight="1" x14ac:dyDescent="0.3">
      <c r="A197" s="148" t="s">
        <v>268</v>
      </c>
      <c r="B197" s="148"/>
      <c r="C197" s="42"/>
      <c r="D197" s="43" t="s">
        <v>119</v>
      </c>
    </row>
    <row r="198" spans="1:4" x14ac:dyDescent="0.2">
      <c r="A198" s="1"/>
      <c r="B198" s="44"/>
      <c r="C198" s="15"/>
      <c r="D198" s="16"/>
    </row>
    <row r="199" spans="1:4" x14ac:dyDescent="0.2">
      <c r="A199" s="1"/>
      <c r="B199" s="17"/>
      <c r="C199" s="15"/>
      <c r="D199" s="18"/>
    </row>
    <row r="200" spans="1:4" x14ac:dyDescent="0.2">
      <c r="A200" s="1"/>
      <c r="B200" s="45"/>
      <c r="C200" s="15"/>
      <c r="D200" s="18"/>
    </row>
    <row r="201" spans="1:4" x14ac:dyDescent="0.2">
      <c r="A201" s="1"/>
      <c r="B201" s="19"/>
      <c r="C201" s="15"/>
      <c r="D201" s="18"/>
    </row>
    <row r="202" spans="1:4" x14ac:dyDescent="0.2">
      <c r="A202" s="1"/>
      <c r="B202" s="19"/>
      <c r="C202" s="15"/>
      <c r="D202" s="18"/>
    </row>
    <row r="203" spans="1:4" x14ac:dyDescent="0.2">
      <c r="A203" s="1"/>
      <c r="B203" s="19"/>
      <c r="C203" s="15"/>
      <c r="D203" s="18"/>
    </row>
    <row r="204" spans="1:4" x14ac:dyDescent="0.2">
      <c r="A204" s="1"/>
      <c r="B204" s="19"/>
      <c r="C204" s="15"/>
      <c r="D204" s="18"/>
    </row>
    <row r="205" spans="1:4" x14ac:dyDescent="0.2">
      <c r="A205" s="1"/>
      <c r="B205" s="19"/>
      <c r="C205" s="15"/>
      <c r="D205" s="18"/>
    </row>
    <row r="215" spans="2:3" x14ac:dyDescent="0.2">
      <c r="B215" s="4"/>
      <c r="C215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36">
    <mergeCell ref="A17:B17"/>
    <mergeCell ref="A18:B18"/>
    <mergeCell ref="A10:D10"/>
    <mergeCell ref="B2:D2"/>
    <mergeCell ref="B3:D3"/>
    <mergeCell ref="C4:D4"/>
    <mergeCell ref="A6:D6"/>
    <mergeCell ref="A9:B9"/>
    <mergeCell ref="A28:B28"/>
    <mergeCell ref="A11:B11"/>
    <mergeCell ref="A12:B12"/>
    <mergeCell ref="A13:D13"/>
    <mergeCell ref="A14:B14"/>
    <mergeCell ref="A15:B15"/>
    <mergeCell ref="A22:D22"/>
    <mergeCell ref="A23:B23"/>
    <mergeCell ref="A24:B24"/>
    <mergeCell ref="A25:D25"/>
    <mergeCell ref="A26:B26"/>
    <mergeCell ref="A27:B27"/>
    <mergeCell ref="A19:D19"/>
    <mergeCell ref="A20:B20"/>
    <mergeCell ref="A21:B21"/>
    <mergeCell ref="A16:D16"/>
    <mergeCell ref="A197:B197"/>
    <mergeCell ref="A195:B195"/>
    <mergeCell ref="A193:B193"/>
    <mergeCell ref="A191:B191"/>
    <mergeCell ref="A189:B189"/>
    <mergeCell ref="A177:B177"/>
    <mergeCell ref="A175:B175"/>
    <mergeCell ref="A187:B187"/>
    <mergeCell ref="A185:B185"/>
    <mergeCell ref="A183:B183"/>
    <mergeCell ref="A181:B181"/>
    <mergeCell ref="A179:B179"/>
  </mergeCells>
  <conditionalFormatting sqref="D28">
    <cfRule type="cellIs" dxfId="4" priority="24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92D050"/>
    <outlinePr summaryBelow="0"/>
  </sheetPr>
  <dimension ref="A1:D218"/>
  <sheetViews>
    <sheetView view="pageBreakPreview" zoomScale="70" zoomScaleNormal="65" zoomScaleSheetLayoutView="70" workbookViewId="0">
      <selection activeCell="C164" sqref="C164:C174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4" width="9.140625" style="106" customWidth="1"/>
    <col min="5" max="7" width="9.140625" style="4" customWidth="1"/>
    <col min="8" max="8" width="9.140625" style="4"/>
    <col min="9" max="9" width="27" style="4" customWidth="1"/>
    <col min="10" max="140" width="9.140625" style="4"/>
    <col min="141" max="141" width="60" style="4" customWidth="1"/>
    <col min="142" max="157" width="9.140625" style="4" customWidth="1"/>
    <col min="158" max="158" width="3.28515625" style="4" customWidth="1"/>
    <col min="159" max="165" width="9.140625" style="4" customWidth="1"/>
    <col min="166" max="166" width="10" style="4" customWidth="1"/>
    <col min="167" max="169" width="9.140625" style="4" customWidth="1"/>
    <col min="170" max="170" width="10.28515625" style="4" customWidth="1"/>
    <col min="171" max="171" width="9.7109375" style="4" customWidth="1"/>
    <col min="172" max="396" width="9.140625" style="4"/>
    <col min="397" max="397" width="60" style="4" customWidth="1"/>
    <col min="398" max="413" width="9.140625" style="4" customWidth="1"/>
    <col min="414" max="414" width="3.28515625" style="4" customWidth="1"/>
    <col min="415" max="421" width="9.140625" style="4" customWidth="1"/>
    <col min="422" max="422" width="10" style="4" customWidth="1"/>
    <col min="423" max="425" width="9.140625" style="4" customWidth="1"/>
    <col min="426" max="426" width="10.28515625" style="4" customWidth="1"/>
    <col min="427" max="427" width="9.7109375" style="4" customWidth="1"/>
    <col min="428" max="652" width="9.140625" style="4"/>
    <col min="653" max="653" width="60" style="4" customWidth="1"/>
    <col min="654" max="669" width="9.140625" style="4" customWidth="1"/>
    <col min="670" max="670" width="3.28515625" style="4" customWidth="1"/>
    <col min="671" max="677" width="9.140625" style="4" customWidth="1"/>
    <col min="678" max="678" width="10" style="4" customWidth="1"/>
    <col min="679" max="681" width="9.140625" style="4" customWidth="1"/>
    <col min="682" max="682" width="10.28515625" style="4" customWidth="1"/>
    <col min="683" max="683" width="9.7109375" style="4" customWidth="1"/>
    <col min="684" max="908" width="9.140625" style="4"/>
    <col min="909" max="909" width="60" style="4" customWidth="1"/>
    <col min="910" max="925" width="9.140625" style="4" customWidth="1"/>
    <col min="926" max="926" width="3.28515625" style="4" customWidth="1"/>
    <col min="927" max="933" width="9.140625" style="4" customWidth="1"/>
    <col min="934" max="934" width="10" style="4" customWidth="1"/>
    <col min="935" max="937" width="9.140625" style="4" customWidth="1"/>
    <col min="938" max="938" width="10.28515625" style="4" customWidth="1"/>
    <col min="939" max="939" width="9.7109375" style="4" customWidth="1"/>
    <col min="940" max="1164" width="9.140625" style="4"/>
    <col min="1165" max="1165" width="60" style="4" customWidth="1"/>
    <col min="1166" max="1181" width="9.140625" style="4" customWidth="1"/>
    <col min="1182" max="1182" width="3.28515625" style="4" customWidth="1"/>
    <col min="1183" max="1189" width="9.140625" style="4" customWidth="1"/>
    <col min="1190" max="1190" width="10" style="4" customWidth="1"/>
    <col min="1191" max="1193" width="9.140625" style="4" customWidth="1"/>
    <col min="1194" max="1194" width="10.28515625" style="4" customWidth="1"/>
    <col min="1195" max="1195" width="9.7109375" style="4" customWidth="1"/>
    <col min="1196" max="1420" width="9.140625" style="4"/>
    <col min="1421" max="1421" width="60" style="4" customWidth="1"/>
    <col min="1422" max="1437" width="9.140625" style="4" customWidth="1"/>
    <col min="1438" max="1438" width="3.28515625" style="4" customWidth="1"/>
    <col min="1439" max="1445" width="9.140625" style="4" customWidth="1"/>
    <col min="1446" max="1446" width="10" style="4" customWidth="1"/>
    <col min="1447" max="1449" width="9.140625" style="4" customWidth="1"/>
    <col min="1450" max="1450" width="10.28515625" style="4" customWidth="1"/>
    <col min="1451" max="1451" width="9.7109375" style="4" customWidth="1"/>
    <col min="1452" max="1676" width="9.140625" style="4"/>
    <col min="1677" max="1677" width="60" style="4" customWidth="1"/>
    <col min="1678" max="1693" width="9.140625" style="4" customWidth="1"/>
    <col min="1694" max="1694" width="3.28515625" style="4" customWidth="1"/>
    <col min="1695" max="1701" width="9.140625" style="4" customWidth="1"/>
    <col min="1702" max="1702" width="10" style="4" customWidth="1"/>
    <col min="1703" max="1705" width="9.140625" style="4" customWidth="1"/>
    <col min="1706" max="1706" width="10.28515625" style="4" customWidth="1"/>
    <col min="1707" max="1707" width="9.7109375" style="4" customWidth="1"/>
    <col min="1708" max="1932" width="9.140625" style="4"/>
    <col min="1933" max="1933" width="60" style="4" customWidth="1"/>
    <col min="1934" max="1949" width="9.140625" style="4" customWidth="1"/>
    <col min="1950" max="1950" width="3.28515625" style="4" customWidth="1"/>
    <col min="1951" max="1957" width="9.140625" style="4" customWidth="1"/>
    <col min="1958" max="1958" width="10" style="4" customWidth="1"/>
    <col min="1959" max="1961" width="9.140625" style="4" customWidth="1"/>
    <col min="1962" max="1962" width="10.28515625" style="4" customWidth="1"/>
    <col min="1963" max="1963" width="9.7109375" style="4" customWidth="1"/>
    <col min="1964" max="2188" width="9.140625" style="4"/>
    <col min="2189" max="2189" width="60" style="4" customWidth="1"/>
    <col min="2190" max="2205" width="9.140625" style="4" customWidth="1"/>
    <col min="2206" max="2206" width="3.28515625" style="4" customWidth="1"/>
    <col min="2207" max="2213" width="9.140625" style="4" customWidth="1"/>
    <col min="2214" max="2214" width="10" style="4" customWidth="1"/>
    <col min="2215" max="2217" width="9.140625" style="4" customWidth="1"/>
    <col min="2218" max="2218" width="10.28515625" style="4" customWidth="1"/>
    <col min="2219" max="2219" width="9.7109375" style="4" customWidth="1"/>
    <col min="2220" max="2444" width="9.140625" style="4"/>
    <col min="2445" max="2445" width="60" style="4" customWidth="1"/>
    <col min="2446" max="2461" width="9.140625" style="4" customWidth="1"/>
    <col min="2462" max="2462" width="3.28515625" style="4" customWidth="1"/>
    <col min="2463" max="2469" width="9.140625" style="4" customWidth="1"/>
    <col min="2470" max="2470" width="10" style="4" customWidth="1"/>
    <col min="2471" max="2473" width="9.140625" style="4" customWidth="1"/>
    <col min="2474" max="2474" width="10.28515625" style="4" customWidth="1"/>
    <col min="2475" max="2475" width="9.7109375" style="4" customWidth="1"/>
    <col min="2476" max="2700" width="9.140625" style="4"/>
    <col min="2701" max="2701" width="60" style="4" customWidth="1"/>
    <col min="2702" max="2717" width="9.140625" style="4" customWidth="1"/>
    <col min="2718" max="2718" width="3.28515625" style="4" customWidth="1"/>
    <col min="2719" max="2725" width="9.140625" style="4" customWidth="1"/>
    <col min="2726" max="2726" width="10" style="4" customWidth="1"/>
    <col min="2727" max="2729" width="9.140625" style="4" customWidth="1"/>
    <col min="2730" max="2730" width="10.28515625" style="4" customWidth="1"/>
    <col min="2731" max="2731" width="9.7109375" style="4" customWidth="1"/>
    <col min="2732" max="2956" width="9.140625" style="4"/>
    <col min="2957" max="2957" width="60" style="4" customWidth="1"/>
    <col min="2958" max="2973" width="9.140625" style="4" customWidth="1"/>
    <col min="2974" max="2974" width="3.28515625" style="4" customWidth="1"/>
    <col min="2975" max="2981" width="9.140625" style="4" customWidth="1"/>
    <col min="2982" max="2982" width="10" style="4" customWidth="1"/>
    <col min="2983" max="2985" width="9.140625" style="4" customWidth="1"/>
    <col min="2986" max="2986" width="10.28515625" style="4" customWidth="1"/>
    <col min="2987" max="2987" width="9.7109375" style="4" customWidth="1"/>
    <col min="2988" max="3212" width="9.140625" style="4"/>
    <col min="3213" max="3213" width="60" style="4" customWidth="1"/>
    <col min="3214" max="3229" width="9.140625" style="4" customWidth="1"/>
    <col min="3230" max="3230" width="3.28515625" style="4" customWidth="1"/>
    <col min="3231" max="3237" width="9.140625" style="4" customWidth="1"/>
    <col min="3238" max="3238" width="10" style="4" customWidth="1"/>
    <col min="3239" max="3241" width="9.140625" style="4" customWidth="1"/>
    <col min="3242" max="3242" width="10.28515625" style="4" customWidth="1"/>
    <col min="3243" max="3243" width="9.7109375" style="4" customWidth="1"/>
    <col min="3244" max="3468" width="9.140625" style="4"/>
    <col min="3469" max="3469" width="60" style="4" customWidth="1"/>
    <col min="3470" max="3485" width="9.140625" style="4" customWidth="1"/>
    <col min="3486" max="3486" width="3.28515625" style="4" customWidth="1"/>
    <col min="3487" max="3493" width="9.140625" style="4" customWidth="1"/>
    <col min="3494" max="3494" width="10" style="4" customWidth="1"/>
    <col min="3495" max="3497" width="9.140625" style="4" customWidth="1"/>
    <col min="3498" max="3498" width="10.28515625" style="4" customWidth="1"/>
    <col min="3499" max="3499" width="9.7109375" style="4" customWidth="1"/>
    <col min="3500" max="3724" width="9.140625" style="4"/>
    <col min="3725" max="3725" width="60" style="4" customWidth="1"/>
    <col min="3726" max="3741" width="9.140625" style="4" customWidth="1"/>
    <col min="3742" max="3742" width="3.28515625" style="4" customWidth="1"/>
    <col min="3743" max="3749" width="9.140625" style="4" customWidth="1"/>
    <col min="3750" max="3750" width="10" style="4" customWidth="1"/>
    <col min="3751" max="3753" width="9.140625" style="4" customWidth="1"/>
    <col min="3754" max="3754" width="10.28515625" style="4" customWidth="1"/>
    <col min="3755" max="3755" width="9.7109375" style="4" customWidth="1"/>
    <col min="3756" max="3980" width="9.140625" style="4"/>
    <col min="3981" max="3981" width="60" style="4" customWidth="1"/>
    <col min="3982" max="3997" width="9.140625" style="4" customWidth="1"/>
    <col min="3998" max="3998" width="3.28515625" style="4" customWidth="1"/>
    <col min="3999" max="4005" width="9.140625" style="4" customWidth="1"/>
    <col min="4006" max="4006" width="10" style="4" customWidth="1"/>
    <col min="4007" max="4009" width="9.140625" style="4" customWidth="1"/>
    <col min="4010" max="4010" width="10.28515625" style="4" customWidth="1"/>
    <col min="4011" max="4011" width="9.7109375" style="4" customWidth="1"/>
    <col min="4012" max="4236" width="9.140625" style="4"/>
    <col min="4237" max="4237" width="60" style="4" customWidth="1"/>
    <col min="4238" max="4253" width="9.140625" style="4" customWidth="1"/>
    <col min="4254" max="4254" width="3.28515625" style="4" customWidth="1"/>
    <col min="4255" max="4261" width="9.140625" style="4" customWidth="1"/>
    <col min="4262" max="4262" width="10" style="4" customWidth="1"/>
    <col min="4263" max="4265" width="9.140625" style="4" customWidth="1"/>
    <col min="4266" max="4266" width="10.28515625" style="4" customWidth="1"/>
    <col min="4267" max="4267" width="9.7109375" style="4" customWidth="1"/>
    <col min="4268" max="4492" width="9.140625" style="4"/>
    <col min="4493" max="4493" width="60" style="4" customWidth="1"/>
    <col min="4494" max="4509" width="9.140625" style="4" customWidth="1"/>
    <col min="4510" max="4510" width="3.28515625" style="4" customWidth="1"/>
    <col min="4511" max="4517" width="9.140625" style="4" customWidth="1"/>
    <col min="4518" max="4518" width="10" style="4" customWidth="1"/>
    <col min="4519" max="4521" width="9.140625" style="4" customWidth="1"/>
    <col min="4522" max="4522" width="10.28515625" style="4" customWidth="1"/>
    <col min="4523" max="4523" width="9.7109375" style="4" customWidth="1"/>
    <col min="4524" max="4748" width="9.140625" style="4"/>
    <col min="4749" max="4749" width="60" style="4" customWidth="1"/>
    <col min="4750" max="4765" width="9.140625" style="4" customWidth="1"/>
    <col min="4766" max="4766" width="3.28515625" style="4" customWidth="1"/>
    <col min="4767" max="4773" width="9.140625" style="4" customWidth="1"/>
    <col min="4774" max="4774" width="10" style="4" customWidth="1"/>
    <col min="4775" max="4777" width="9.140625" style="4" customWidth="1"/>
    <col min="4778" max="4778" width="10.28515625" style="4" customWidth="1"/>
    <col min="4779" max="4779" width="9.7109375" style="4" customWidth="1"/>
    <col min="4780" max="5004" width="9.140625" style="4"/>
    <col min="5005" max="5005" width="60" style="4" customWidth="1"/>
    <col min="5006" max="5021" width="9.140625" style="4" customWidth="1"/>
    <col min="5022" max="5022" width="3.28515625" style="4" customWidth="1"/>
    <col min="5023" max="5029" width="9.140625" style="4" customWidth="1"/>
    <col min="5030" max="5030" width="10" style="4" customWidth="1"/>
    <col min="5031" max="5033" width="9.140625" style="4" customWidth="1"/>
    <col min="5034" max="5034" width="10.28515625" style="4" customWidth="1"/>
    <col min="5035" max="5035" width="9.7109375" style="4" customWidth="1"/>
    <col min="5036" max="5260" width="9.140625" style="4"/>
    <col min="5261" max="5261" width="60" style="4" customWidth="1"/>
    <col min="5262" max="5277" width="9.140625" style="4" customWidth="1"/>
    <col min="5278" max="5278" width="3.28515625" style="4" customWidth="1"/>
    <col min="5279" max="5285" width="9.140625" style="4" customWidth="1"/>
    <col min="5286" max="5286" width="10" style="4" customWidth="1"/>
    <col min="5287" max="5289" width="9.140625" style="4" customWidth="1"/>
    <col min="5290" max="5290" width="10.28515625" style="4" customWidth="1"/>
    <col min="5291" max="5291" width="9.7109375" style="4" customWidth="1"/>
    <col min="5292" max="5516" width="9.140625" style="4"/>
    <col min="5517" max="5517" width="60" style="4" customWidth="1"/>
    <col min="5518" max="5533" width="9.140625" style="4" customWidth="1"/>
    <col min="5534" max="5534" width="3.28515625" style="4" customWidth="1"/>
    <col min="5535" max="5541" width="9.140625" style="4" customWidth="1"/>
    <col min="5542" max="5542" width="10" style="4" customWidth="1"/>
    <col min="5543" max="5545" width="9.140625" style="4" customWidth="1"/>
    <col min="5546" max="5546" width="10.28515625" style="4" customWidth="1"/>
    <col min="5547" max="5547" width="9.7109375" style="4" customWidth="1"/>
    <col min="5548" max="5772" width="9.140625" style="4"/>
    <col min="5773" max="5773" width="60" style="4" customWidth="1"/>
    <col min="5774" max="5789" width="9.140625" style="4" customWidth="1"/>
    <col min="5790" max="5790" width="3.28515625" style="4" customWidth="1"/>
    <col min="5791" max="5797" width="9.140625" style="4" customWidth="1"/>
    <col min="5798" max="5798" width="10" style="4" customWidth="1"/>
    <col min="5799" max="5801" width="9.140625" style="4" customWidth="1"/>
    <col min="5802" max="5802" width="10.28515625" style="4" customWidth="1"/>
    <col min="5803" max="5803" width="9.7109375" style="4" customWidth="1"/>
    <col min="5804" max="6028" width="9.140625" style="4"/>
    <col min="6029" max="6029" width="60" style="4" customWidth="1"/>
    <col min="6030" max="6045" width="9.140625" style="4" customWidth="1"/>
    <col min="6046" max="6046" width="3.28515625" style="4" customWidth="1"/>
    <col min="6047" max="6053" width="9.140625" style="4" customWidth="1"/>
    <col min="6054" max="6054" width="10" style="4" customWidth="1"/>
    <col min="6055" max="6057" width="9.140625" style="4" customWidth="1"/>
    <col min="6058" max="6058" width="10.28515625" style="4" customWidth="1"/>
    <col min="6059" max="6059" width="9.7109375" style="4" customWidth="1"/>
    <col min="6060" max="6284" width="9.140625" style="4"/>
    <col min="6285" max="6285" width="60" style="4" customWidth="1"/>
    <col min="6286" max="6301" width="9.140625" style="4" customWidth="1"/>
    <col min="6302" max="6302" width="3.28515625" style="4" customWidth="1"/>
    <col min="6303" max="6309" width="9.140625" style="4" customWidth="1"/>
    <col min="6310" max="6310" width="10" style="4" customWidth="1"/>
    <col min="6311" max="6313" width="9.140625" style="4" customWidth="1"/>
    <col min="6314" max="6314" width="10.28515625" style="4" customWidth="1"/>
    <col min="6315" max="6315" width="9.7109375" style="4" customWidth="1"/>
    <col min="6316" max="6540" width="9.140625" style="4"/>
    <col min="6541" max="6541" width="60" style="4" customWidth="1"/>
    <col min="6542" max="6557" width="9.140625" style="4" customWidth="1"/>
    <col min="6558" max="6558" width="3.28515625" style="4" customWidth="1"/>
    <col min="6559" max="6565" width="9.140625" style="4" customWidth="1"/>
    <col min="6566" max="6566" width="10" style="4" customWidth="1"/>
    <col min="6567" max="6569" width="9.140625" style="4" customWidth="1"/>
    <col min="6570" max="6570" width="10.28515625" style="4" customWidth="1"/>
    <col min="6571" max="6571" width="9.7109375" style="4" customWidth="1"/>
    <col min="6572" max="6796" width="9.140625" style="4"/>
    <col min="6797" max="6797" width="60" style="4" customWidth="1"/>
    <col min="6798" max="6813" width="9.140625" style="4" customWidth="1"/>
    <col min="6814" max="6814" width="3.28515625" style="4" customWidth="1"/>
    <col min="6815" max="6821" width="9.140625" style="4" customWidth="1"/>
    <col min="6822" max="6822" width="10" style="4" customWidth="1"/>
    <col min="6823" max="6825" width="9.140625" style="4" customWidth="1"/>
    <col min="6826" max="6826" width="10.28515625" style="4" customWidth="1"/>
    <col min="6827" max="6827" width="9.7109375" style="4" customWidth="1"/>
    <col min="6828" max="7052" width="9.140625" style="4"/>
    <col min="7053" max="7053" width="60" style="4" customWidth="1"/>
    <col min="7054" max="7069" width="9.140625" style="4" customWidth="1"/>
    <col min="7070" max="7070" width="3.28515625" style="4" customWidth="1"/>
    <col min="7071" max="7077" width="9.140625" style="4" customWidth="1"/>
    <col min="7078" max="7078" width="10" style="4" customWidth="1"/>
    <col min="7079" max="7081" width="9.140625" style="4" customWidth="1"/>
    <col min="7082" max="7082" width="10.28515625" style="4" customWidth="1"/>
    <col min="7083" max="7083" width="9.7109375" style="4" customWidth="1"/>
    <col min="7084" max="7308" width="9.140625" style="4"/>
    <col min="7309" max="7309" width="60" style="4" customWidth="1"/>
    <col min="7310" max="7325" width="9.140625" style="4" customWidth="1"/>
    <col min="7326" max="7326" width="3.28515625" style="4" customWidth="1"/>
    <col min="7327" max="7333" width="9.140625" style="4" customWidth="1"/>
    <col min="7334" max="7334" width="10" style="4" customWidth="1"/>
    <col min="7335" max="7337" width="9.140625" style="4" customWidth="1"/>
    <col min="7338" max="7338" width="10.28515625" style="4" customWidth="1"/>
    <col min="7339" max="7339" width="9.7109375" style="4" customWidth="1"/>
    <col min="7340" max="7564" width="9.140625" style="4"/>
    <col min="7565" max="7565" width="60" style="4" customWidth="1"/>
    <col min="7566" max="7581" width="9.140625" style="4" customWidth="1"/>
    <col min="7582" max="7582" width="3.28515625" style="4" customWidth="1"/>
    <col min="7583" max="7589" width="9.140625" style="4" customWidth="1"/>
    <col min="7590" max="7590" width="10" style="4" customWidth="1"/>
    <col min="7591" max="7593" width="9.140625" style="4" customWidth="1"/>
    <col min="7594" max="7594" width="10.28515625" style="4" customWidth="1"/>
    <col min="7595" max="7595" width="9.7109375" style="4" customWidth="1"/>
    <col min="7596" max="7820" width="9.140625" style="4"/>
    <col min="7821" max="7821" width="60" style="4" customWidth="1"/>
    <col min="7822" max="7837" width="9.140625" style="4" customWidth="1"/>
    <col min="7838" max="7838" width="3.28515625" style="4" customWidth="1"/>
    <col min="7839" max="7845" width="9.140625" style="4" customWidth="1"/>
    <col min="7846" max="7846" width="10" style="4" customWidth="1"/>
    <col min="7847" max="7849" width="9.140625" style="4" customWidth="1"/>
    <col min="7850" max="7850" width="10.28515625" style="4" customWidth="1"/>
    <col min="7851" max="7851" width="9.7109375" style="4" customWidth="1"/>
    <col min="7852" max="8076" width="9.140625" style="4"/>
    <col min="8077" max="8077" width="60" style="4" customWidth="1"/>
    <col min="8078" max="8093" width="9.140625" style="4" customWidth="1"/>
    <col min="8094" max="8094" width="3.28515625" style="4" customWidth="1"/>
    <col min="8095" max="8101" width="9.140625" style="4" customWidth="1"/>
    <col min="8102" max="8102" width="10" style="4" customWidth="1"/>
    <col min="8103" max="8105" width="9.140625" style="4" customWidth="1"/>
    <col min="8106" max="8106" width="10.28515625" style="4" customWidth="1"/>
    <col min="8107" max="8107" width="9.7109375" style="4" customWidth="1"/>
    <col min="8108" max="8332" width="9.140625" style="4"/>
    <col min="8333" max="8333" width="60" style="4" customWidth="1"/>
    <col min="8334" max="8349" width="9.140625" style="4" customWidth="1"/>
    <col min="8350" max="8350" width="3.28515625" style="4" customWidth="1"/>
    <col min="8351" max="8357" width="9.140625" style="4" customWidth="1"/>
    <col min="8358" max="8358" width="10" style="4" customWidth="1"/>
    <col min="8359" max="8361" width="9.140625" style="4" customWidth="1"/>
    <col min="8362" max="8362" width="10.28515625" style="4" customWidth="1"/>
    <col min="8363" max="8363" width="9.7109375" style="4" customWidth="1"/>
    <col min="8364" max="8588" width="9.140625" style="4"/>
    <col min="8589" max="8589" width="60" style="4" customWidth="1"/>
    <col min="8590" max="8605" width="9.140625" style="4" customWidth="1"/>
    <col min="8606" max="8606" width="3.28515625" style="4" customWidth="1"/>
    <col min="8607" max="8613" width="9.140625" style="4" customWidth="1"/>
    <col min="8614" max="8614" width="10" style="4" customWidth="1"/>
    <col min="8615" max="8617" width="9.140625" style="4" customWidth="1"/>
    <col min="8618" max="8618" width="10.28515625" style="4" customWidth="1"/>
    <col min="8619" max="8619" width="9.7109375" style="4" customWidth="1"/>
    <col min="8620" max="8844" width="9.140625" style="4"/>
    <col min="8845" max="8845" width="60" style="4" customWidth="1"/>
    <col min="8846" max="8861" width="9.140625" style="4" customWidth="1"/>
    <col min="8862" max="8862" width="3.28515625" style="4" customWidth="1"/>
    <col min="8863" max="8869" width="9.140625" style="4" customWidth="1"/>
    <col min="8870" max="8870" width="10" style="4" customWidth="1"/>
    <col min="8871" max="8873" width="9.140625" style="4" customWidth="1"/>
    <col min="8874" max="8874" width="10.28515625" style="4" customWidth="1"/>
    <col min="8875" max="8875" width="9.7109375" style="4" customWidth="1"/>
    <col min="8876" max="9100" width="9.140625" style="4"/>
    <col min="9101" max="9101" width="60" style="4" customWidth="1"/>
    <col min="9102" max="9117" width="9.140625" style="4" customWidth="1"/>
    <col min="9118" max="9118" width="3.28515625" style="4" customWidth="1"/>
    <col min="9119" max="9125" width="9.140625" style="4" customWidth="1"/>
    <col min="9126" max="9126" width="10" style="4" customWidth="1"/>
    <col min="9127" max="9129" width="9.140625" style="4" customWidth="1"/>
    <col min="9130" max="9130" width="10.28515625" style="4" customWidth="1"/>
    <col min="9131" max="9131" width="9.7109375" style="4" customWidth="1"/>
    <col min="9132" max="9356" width="9.140625" style="4"/>
    <col min="9357" max="9357" width="60" style="4" customWidth="1"/>
    <col min="9358" max="9373" width="9.140625" style="4" customWidth="1"/>
    <col min="9374" max="9374" width="3.28515625" style="4" customWidth="1"/>
    <col min="9375" max="9381" width="9.140625" style="4" customWidth="1"/>
    <col min="9382" max="9382" width="10" style="4" customWidth="1"/>
    <col min="9383" max="9385" width="9.140625" style="4" customWidth="1"/>
    <col min="9386" max="9386" width="10.28515625" style="4" customWidth="1"/>
    <col min="9387" max="9387" width="9.7109375" style="4" customWidth="1"/>
    <col min="9388" max="9612" width="9.140625" style="4"/>
    <col min="9613" max="9613" width="60" style="4" customWidth="1"/>
    <col min="9614" max="9629" width="9.140625" style="4" customWidth="1"/>
    <col min="9630" max="9630" width="3.28515625" style="4" customWidth="1"/>
    <col min="9631" max="9637" width="9.140625" style="4" customWidth="1"/>
    <col min="9638" max="9638" width="10" style="4" customWidth="1"/>
    <col min="9639" max="9641" width="9.140625" style="4" customWidth="1"/>
    <col min="9642" max="9642" width="10.28515625" style="4" customWidth="1"/>
    <col min="9643" max="9643" width="9.7109375" style="4" customWidth="1"/>
    <col min="9644" max="9868" width="9.140625" style="4"/>
    <col min="9869" max="9869" width="60" style="4" customWidth="1"/>
    <col min="9870" max="9885" width="9.140625" style="4" customWidth="1"/>
    <col min="9886" max="9886" width="3.28515625" style="4" customWidth="1"/>
    <col min="9887" max="9893" width="9.140625" style="4" customWidth="1"/>
    <col min="9894" max="9894" width="10" style="4" customWidth="1"/>
    <col min="9895" max="9897" width="9.140625" style="4" customWidth="1"/>
    <col min="9898" max="9898" width="10.28515625" style="4" customWidth="1"/>
    <col min="9899" max="9899" width="9.7109375" style="4" customWidth="1"/>
    <col min="9900" max="10124" width="9.140625" style="4"/>
    <col min="10125" max="10125" width="60" style="4" customWidth="1"/>
    <col min="10126" max="10141" width="9.140625" style="4" customWidth="1"/>
    <col min="10142" max="10142" width="3.28515625" style="4" customWidth="1"/>
    <col min="10143" max="10149" width="9.140625" style="4" customWidth="1"/>
    <col min="10150" max="10150" width="10" style="4" customWidth="1"/>
    <col min="10151" max="10153" width="9.140625" style="4" customWidth="1"/>
    <col min="10154" max="10154" width="10.28515625" style="4" customWidth="1"/>
    <col min="10155" max="10155" width="9.7109375" style="4" customWidth="1"/>
    <col min="10156" max="10380" width="9.140625" style="4"/>
    <col min="10381" max="10381" width="60" style="4" customWidth="1"/>
    <col min="10382" max="10397" width="9.140625" style="4" customWidth="1"/>
    <col min="10398" max="10398" width="3.28515625" style="4" customWidth="1"/>
    <col min="10399" max="10405" width="9.140625" style="4" customWidth="1"/>
    <col min="10406" max="10406" width="10" style="4" customWidth="1"/>
    <col min="10407" max="10409" width="9.140625" style="4" customWidth="1"/>
    <col min="10410" max="10410" width="10.28515625" style="4" customWidth="1"/>
    <col min="10411" max="10411" width="9.7109375" style="4" customWidth="1"/>
    <col min="10412" max="10636" width="9.140625" style="4"/>
    <col min="10637" max="10637" width="60" style="4" customWidth="1"/>
    <col min="10638" max="10653" width="9.140625" style="4" customWidth="1"/>
    <col min="10654" max="10654" width="3.28515625" style="4" customWidth="1"/>
    <col min="10655" max="10661" width="9.140625" style="4" customWidth="1"/>
    <col min="10662" max="10662" width="10" style="4" customWidth="1"/>
    <col min="10663" max="10665" width="9.140625" style="4" customWidth="1"/>
    <col min="10666" max="10666" width="10.28515625" style="4" customWidth="1"/>
    <col min="10667" max="10667" width="9.7109375" style="4" customWidth="1"/>
    <col min="10668" max="10892" width="9.140625" style="4"/>
    <col min="10893" max="10893" width="60" style="4" customWidth="1"/>
    <col min="10894" max="10909" width="9.140625" style="4" customWidth="1"/>
    <col min="10910" max="10910" width="3.28515625" style="4" customWidth="1"/>
    <col min="10911" max="10917" width="9.140625" style="4" customWidth="1"/>
    <col min="10918" max="10918" width="10" style="4" customWidth="1"/>
    <col min="10919" max="10921" width="9.140625" style="4" customWidth="1"/>
    <col min="10922" max="10922" width="10.28515625" style="4" customWidth="1"/>
    <col min="10923" max="10923" width="9.7109375" style="4" customWidth="1"/>
    <col min="10924" max="11148" width="9.140625" style="4"/>
    <col min="11149" max="11149" width="60" style="4" customWidth="1"/>
    <col min="11150" max="11165" width="9.140625" style="4" customWidth="1"/>
    <col min="11166" max="11166" width="3.28515625" style="4" customWidth="1"/>
    <col min="11167" max="11173" width="9.140625" style="4" customWidth="1"/>
    <col min="11174" max="11174" width="10" style="4" customWidth="1"/>
    <col min="11175" max="11177" width="9.140625" style="4" customWidth="1"/>
    <col min="11178" max="11178" width="10.28515625" style="4" customWidth="1"/>
    <col min="11179" max="11179" width="9.7109375" style="4" customWidth="1"/>
    <col min="11180" max="11404" width="9.140625" style="4"/>
    <col min="11405" max="11405" width="60" style="4" customWidth="1"/>
    <col min="11406" max="11421" width="9.140625" style="4" customWidth="1"/>
    <col min="11422" max="11422" width="3.28515625" style="4" customWidth="1"/>
    <col min="11423" max="11429" width="9.140625" style="4" customWidth="1"/>
    <col min="11430" max="11430" width="10" style="4" customWidth="1"/>
    <col min="11431" max="11433" width="9.140625" style="4" customWidth="1"/>
    <col min="11434" max="11434" width="10.28515625" style="4" customWidth="1"/>
    <col min="11435" max="11435" width="9.7109375" style="4" customWidth="1"/>
    <col min="11436" max="11660" width="9.140625" style="4"/>
    <col min="11661" max="11661" width="60" style="4" customWidth="1"/>
    <col min="11662" max="11677" width="9.140625" style="4" customWidth="1"/>
    <col min="11678" max="11678" width="3.28515625" style="4" customWidth="1"/>
    <col min="11679" max="11685" width="9.140625" style="4" customWidth="1"/>
    <col min="11686" max="11686" width="10" style="4" customWidth="1"/>
    <col min="11687" max="11689" width="9.140625" style="4" customWidth="1"/>
    <col min="11690" max="11690" width="10.28515625" style="4" customWidth="1"/>
    <col min="11691" max="11691" width="9.7109375" style="4" customWidth="1"/>
    <col min="11692" max="11916" width="9.140625" style="4"/>
    <col min="11917" max="11917" width="60" style="4" customWidth="1"/>
    <col min="11918" max="11933" width="9.140625" style="4" customWidth="1"/>
    <col min="11934" max="11934" width="3.28515625" style="4" customWidth="1"/>
    <col min="11935" max="11941" width="9.140625" style="4" customWidth="1"/>
    <col min="11942" max="11942" width="10" style="4" customWidth="1"/>
    <col min="11943" max="11945" width="9.140625" style="4" customWidth="1"/>
    <col min="11946" max="11946" width="10.28515625" style="4" customWidth="1"/>
    <col min="11947" max="11947" width="9.7109375" style="4" customWidth="1"/>
    <col min="11948" max="12172" width="9.140625" style="4"/>
    <col min="12173" max="12173" width="60" style="4" customWidth="1"/>
    <col min="12174" max="12189" width="9.140625" style="4" customWidth="1"/>
    <col min="12190" max="12190" width="3.28515625" style="4" customWidth="1"/>
    <col min="12191" max="12197" width="9.140625" style="4" customWidth="1"/>
    <col min="12198" max="12198" width="10" style="4" customWidth="1"/>
    <col min="12199" max="12201" width="9.140625" style="4" customWidth="1"/>
    <col min="12202" max="12202" width="10.28515625" style="4" customWidth="1"/>
    <col min="12203" max="12203" width="9.7109375" style="4" customWidth="1"/>
    <col min="12204" max="12428" width="9.140625" style="4"/>
    <col min="12429" max="12429" width="60" style="4" customWidth="1"/>
    <col min="12430" max="12445" width="9.140625" style="4" customWidth="1"/>
    <col min="12446" max="12446" width="3.28515625" style="4" customWidth="1"/>
    <col min="12447" max="12453" width="9.140625" style="4" customWidth="1"/>
    <col min="12454" max="12454" width="10" style="4" customWidth="1"/>
    <col min="12455" max="12457" width="9.140625" style="4" customWidth="1"/>
    <col min="12458" max="12458" width="10.28515625" style="4" customWidth="1"/>
    <col min="12459" max="12459" width="9.7109375" style="4" customWidth="1"/>
    <col min="12460" max="12684" width="9.140625" style="4"/>
    <col min="12685" max="12685" width="60" style="4" customWidth="1"/>
    <col min="12686" max="12701" width="9.140625" style="4" customWidth="1"/>
    <col min="12702" max="12702" width="3.28515625" style="4" customWidth="1"/>
    <col min="12703" max="12709" width="9.140625" style="4" customWidth="1"/>
    <col min="12710" max="12710" width="10" style="4" customWidth="1"/>
    <col min="12711" max="12713" width="9.140625" style="4" customWidth="1"/>
    <col min="12714" max="12714" width="10.28515625" style="4" customWidth="1"/>
    <col min="12715" max="12715" width="9.7109375" style="4" customWidth="1"/>
    <col min="12716" max="12940" width="9.140625" style="4"/>
    <col min="12941" max="12941" width="60" style="4" customWidth="1"/>
    <col min="12942" max="12957" width="9.140625" style="4" customWidth="1"/>
    <col min="12958" max="12958" width="3.28515625" style="4" customWidth="1"/>
    <col min="12959" max="12965" width="9.140625" style="4" customWidth="1"/>
    <col min="12966" max="12966" width="10" style="4" customWidth="1"/>
    <col min="12967" max="12969" width="9.140625" style="4" customWidth="1"/>
    <col min="12970" max="12970" width="10.28515625" style="4" customWidth="1"/>
    <col min="12971" max="12971" width="9.7109375" style="4" customWidth="1"/>
    <col min="12972" max="13196" width="9.140625" style="4"/>
    <col min="13197" max="13197" width="60" style="4" customWidth="1"/>
    <col min="13198" max="13213" width="9.140625" style="4" customWidth="1"/>
    <col min="13214" max="13214" width="3.28515625" style="4" customWidth="1"/>
    <col min="13215" max="13221" width="9.140625" style="4" customWidth="1"/>
    <col min="13222" max="13222" width="10" style="4" customWidth="1"/>
    <col min="13223" max="13225" width="9.140625" style="4" customWidth="1"/>
    <col min="13226" max="13226" width="10.28515625" style="4" customWidth="1"/>
    <col min="13227" max="13227" width="9.7109375" style="4" customWidth="1"/>
    <col min="13228" max="13452" width="9.140625" style="4"/>
    <col min="13453" max="13453" width="60" style="4" customWidth="1"/>
    <col min="13454" max="13469" width="9.140625" style="4" customWidth="1"/>
    <col min="13470" max="13470" width="3.28515625" style="4" customWidth="1"/>
    <col min="13471" max="13477" width="9.140625" style="4" customWidth="1"/>
    <col min="13478" max="13478" width="10" style="4" customWidth="1"/>
    <col min="13479" max="13481" width="9.140625" style="4" customWidth="1"/>
    <col min="13482" max="13482" width="10.28515625" style="4" customWidth="1"/>
    <col min="13483" max="13483" width="9.7109375" style="4" customWidth="1"/>
    <col min="13484" max="13708" width="9.140625" style="4"/>
    <col min="13709" max="13709" width="60" style="4" customWidth="1"/>
    <col min="13710" max="13725" width="9.140625" style="4" customWidth="1"/>
    <col min="13726" max="13726" width="3.28515625" style="4" customWidth="1"/>
    <col min="13727" max="13733" width="9.140625" style="4" customWidth="1"/>
    <col min="13734" max="13734" width="10" style="4" customWidth="1"/>
    <col min="13735" max="13737" width="9.140625" style="4" customWidth="1"/>
    <col min="13738" max="13738" width="10.28515625" style="4" customWidth="1"/>
    <col min="13739" max="13739" width="9.7109375" style="4" customWidth="1"/>
    <col min="13740" max="13964" width="9.140625" style="4"/>
    <col min="13965" max="13965" width="60" style="4" customWidth="1"/>
    <col min="13966" max="13981" width="9.140625" style="4" customWidth="1"/>
    <col min="13982" max="13982" width="3.28515625" style="4" customWidth="1"/>
    <col min="13983" max="13989" width="9.140625" style="4" customWidth="1"/>
    <col min="13990" max="13990" width="10" style="4" customWidth="1"/>
    <col min="13991" max="13993" width="9.140625" style="4" customWidth="1"/>
    <col min="13994" max="13994" width="10.28515625" style="4" customWidth="1"/>
    <col min="13995" max="13995" width="9.7109375" style="4" customWidth="1"/>
    <col min="13996" max="14220" width="9.140625" style="4"/>
    <col min="14221" max="14221" width="60" style="4" customWidth="1"/>
    <col min="14222" max="14237" width="9.140625" style="4" customWidth="1"/>
    <col min="14238" max="14238" width="3.28515625" style="4" customWidth="1"/>
    <col min="14239" max="14245" width="9.140625" style="4" customWidth="1"/>
    <col min="14246" max="14246" width="10" style="4" customWidth="1"/>
    <col min="14247" max="14249" width="9.140625" style="4" customWidth="1"/>
    <col min="14250" max="14250" width="10.28515625" style="4" customWidth="1"/>
    <col min="14251" max="14251" width="9.7109375" style="4" customWidth="1"/>
    <col min="14252" max="14476" width="9.140625" style="4"/>
    <col min="14477" max="14477" width="60" style="4" customWidth="1"/>
    <col min="14478" max="14493" width="9.140625" style="4" customWidth="1"/>
    <col min="14494" max="14494" width="3.28515625" style="4" customWidth="1"/>
    <col min="14495" max="14501" width="9.140625" style="4" customWidth="1"/>
    <col min="14502" max="14502" width="10" style="4" customWidth="1"/>
    <col min="14503" max="14505" width="9.140625" style="4" customWidth="1"/>
    <col min="14506" max="14506" width="10.28515625" style="4" customWidth="1"/>
    <col min="14507" max="14507" width="9.7109375" style="4" customWidth="1"/>
    <col min="14508" max="14732" width="9.140625" style="4"/>
    <col min="14733" max="14733" width="60" style="4" customWidth="1"/>
    <col min="14734" max="14749" width="9.140625" style="4" customWidth="1"/>
    <col min="14750" max="14750" width="3.28515625" style="4" customWidth="1"/>
    <col min="14751" max="14757" width="9.140625" style="4" customWidth="1"/>
    <col min="14758" max="14758" width="10" style="4" customWidth="1"/>
    <col min="14759" max="14761" width="9.140625" style="4" customWidth="1"/>
    <col min="14762" max="14762" width="10.28515625" style="4" customWidth="1"/>
    <col min="14763" max="14763" width="9.7109375" style="4" customWidth="1"/>
    <col min="14764" max="14988" width="9.140625" style="4"/>
    <col min="14989" max="14989" width="60" style="4" customWidth="1"/>
    <col min="14990" max="15005" width="9.140625" style="4" customWidth="1"/>
    <col min="15006" max="15006" width="3.28515625" style="4" customWidth="1"/>
    <col min="15007" max="15013" width="9.140625" style="4" customWidth="1"/>
    <col min="15014" max="15014" width="10" style="4" customWidth="1"/>
    <col min="15015" max="15017" width="9.140625" style="4" customWidth="1"/>
    <col min="15018" max="15018" width="10.28515625" style="4" customWidth="1"/>
    <col min="15019" max="15019" width="9.7109375" style="4" customWidth="1"/>
    <col min="15020" max="15244" width="9.140625" style="4"/>
    <col min="15245" max="15245" width="60" style="4" customWidth="1"/>
    <col min="15246" max="15261" width="9.140625" style="4" customWidth="1"/>
    <col min="15262" max="15262" width="3.28515625" style="4" customWidth="1"/>
    <col min="15263" max="15269" width="9.140625" style="4" customWidth="1"/>
    <col min="15270" max="15270" width="10" style="4" customWidth="1"/>
    <col min="15271" max="15273" width="9.140625" style="4" customWidth="1"/>
    <col min="15274" max="15274" width="10.28515625" style="4" customWidth="1"/>
    <col min="15275" max="15275" width="9.7109375" style="4" customWidth="1"/>
    <col min="15276" max="15500" width="9.140625" style="4"/>
    <col min="15501" max="15501" width="60" style="4" customWidth="1"/>
    <col min="15502" max="15517" width="9.140625" style="4" customWidth="1"/>
    <col min="15518" max="15518" width="3.28515625" style="4" customWidth="1"/>
    <col min="15519" max="15525" width="9.140625" style="4" customWidth="1"/>
    <col min="15526" max="15526" width="10" style="4" customWidth="1"/>
    <col min="15527" max="15529" width="9.140625" style="4" customWidth="1"/>
    <col min="15530" max="15530" width="10.28515625" style="4" customWidth="1"/>
    <col min="15531" max="15531" width="9.7109375" style="4" customWidth="1"/>
    <col min="15532" max="15756" width="9.140625" style="4"/>
    <col min="15757" max="15757" width="60" style="4" customWidth="1"/>
    <col min="15758" max="15773" width="9.140625" style="4" customWidth="1"/>
    <col min="15774" max="15774" width="3.28515625" style="4" customWidth="1"/>
    <col min="15775" max="15781" width="9.140625" style="4" customWidth="1"/>
    <col min="15782" max="15782" width="10" style="4" customWidth="1"/>
    <col min="15783" max="15785" width="9.140625" style="4" customWidth="1"/>
    <col min="15786" max="15786" width="10.28515625" style="4" customWidth="1"/>
    <col min="15787" max="15787" width="9.7109375" style="4" customWidth="1"/>
    <col min="15788" max="16012" width="9.140625" style="4"/>
    <col min="16013" max="16013" width="60" style="4" customWidth="1"/>
    <col min="16014" max="16029" width="9.140625" style="4" customWidth="1"/>
    <col min="16030" max="16030" width="3.28515625" style="4" customWidth="1"/>
    <col min="16031" max="16037" width="9.140625" style="4" customWidth="1"/>
    <col min="16038" max="16038" width="10" style="4" customWidth="1"/>
    <col min="16039" max="16041" width="9.140625" style="4" customWidth="1"/>
    <col min="16042" max="16042" width="10.28515625" style="4" customWidth="1"/>
    <col min="16043" max="16043" width="9.7109375" style="4" customWidth="1"/>
    <col min="16044" max="16337" width="9.140625" style="4"/>
    <col min="16338" max="16350" width="9.140625" style="4" customWidth="1"/>
    <col min="16351" max="16355" width="9.140625" style="4"/>
    <col min="16356" max="16366" width="9.140625" style="4" customWidth="1"/>
    <col min="16367" max="16384" width="9.140625" style="4"/>
  </cols>
  <sheetData>
    <row r="1" spans="1:4" x14ac:dyDescent="0.2">
      <c r="A1" s="4"/>
      <c r="B1" s="4"/>
      <c r="C1" s="143" t="s">
        <v>165</v>
      </c>
    </row>
    <row r="2" spans="1:4" x14ac:dyDescent="0.2">
      <c r="A2" s="4"/>
      <c r="B2" s="156" t="s">
        <v>0</v>
      </c>
      <c r="C2" s="156"/>
    </row>
    <row r="3" spans="1:4" x14ac:dyDescent="0.2">
      <c r="A3" s="4"/>
      <c r="B3" s="156" t="s">
        <v>1</v>
      </c>
      <c r="C3" s="156"/>
    </row>
    <row r="4" spans="1:4" x14ac:dyDescent="0.2">
      <c r="A4" s="4"/>
      <c r="B4" s="4"/>
      <c r="C4" s="143" t="s">
        <v>311</v>
      </c>
    </row>
    <row r="5" spans="1:4" x14ac:dyDescent="0.2">
      <c r="A5" s="2"/>
      <c r="B5" s="4"/>
      <c r="C5" s="4"/>
    </row>
    <row r="6" spans="1:4" s="5" customFormat="1" ht="52.15" customHeight="1" x14ac:dyDescent="0.2">
      <c r="A6" s="157" t="s">
        <v>294</v>
      </c>
      <c r="B6" s="157"/>
      <c r="C6" s="157"/>
      <c r="D6" s="138"/>
    </row>
    <row r="7" spans="1:4" x14ac:dyDescent="0.2">
      <c r="B7" s="144"/>
      <c r="C7" s="4"/>
    </row>
    <row r="8" spans="1:4" s="6" customFormat="1" ht="33.6" customHeight="1" x14ac:dyDescent="0.25">
      <c r="A8" s="162" t="s">
        <v>126</v>
      </c>
      <c r="B8" s="162"/>
      <c r="C8" s="162"/>
      <c r="D8" s="139"/>
    </row>
    <row r="9" spans="1:4" s="1" customFormat="1" ht="30.2" customHeight="1" x14ac:dyDescent="0.2">
      <c r="A9" s="152" t="s">
        <v>3</v>
      </c>
      <c r="B9" s="152" t="s">
        <v>4</v>
      </c>
      <c r="C9" s="154" t="s">
        <v>127</v>
      </c>
      <c r="D9" s="23"/>
    </row>
    <row r="10" spans="1:4" s="1" customFormat="1" ht="18" customHeight="1" x14ac:dyDescent="0.2">
      <c r="A10" s="152"/>
      <c r="B10" s="152"/>
      <c r="C10" s="154"/>
      <c r="D10" s="23"/>
    </row>
    <row r="11" spans="1:4" s="1" customFormat="1" ht="30.2" customHeight="1" x14ac:dyDescent="0.2">
      <c r="A11" s="152"/>
      <c r="B11" s="152"/>
      <c r="C11" s="154"/>
      <c r="D11" s="23"/>
    </row>
    <row r="12" spans="1:4" s="8" customFormat="1" ht="12.75" customHeight="1" x14ac:dyDescent="0.2">
      <c r="A12" s="149" t="s">
        <v>6</v>
      </c>
      <c r="B12" s="149"/>
      <c r="C12" s="21">
        <v>0</v>
      </c>
      <c r="D12" s="118"/>
    </row>
    <row r="13" spans="1:4" s="1" customFormat="1" x14ac:dyDescent="0.2">
      <c r="A13" s="9">
        <v>810001</v>
      </c>
      <c r="B13" s="10" t="s">
        <v>170</v>
      </c>
      <c r="C13" s="117">
        <v>0</v>
      </c>
      <c r="D13" s="23"/>
    </row>
    <row r="14" spans="1:4" s="1" customFormat="1" x14ac:dyDescent="0.2">
      <c r="A14" s="9">
        <v>810175</v>
      </c>
      <c r="B14" s="10" t="s">
        <v>171</v>
      </c>
      <c r="C14" s="117">
        <v>0</v>
      </c>
      <c r="D14" s="23"/>
    </row>
    <row r="15" spans="1:4" s="8" customFormat="1" ht="12.75" customHeight="1" x14ac:dyDescent="0.2">
      <c r="A15" s="149" t="s">
        <v>7</v>
      </c>
      <c r="B15" s="149"/>
      <c r="C15" s="21">
        <v>600</v>
      </c>
      <c r="D15" s="118"/>
    </row>
    <row r="16" spans="1:4" s="1" customFormat="1" x14ac:dyDescent="0.2">
      <c r="A16" s="9">
        <v>810008</v>
      </c>
      <c r="B16" s="10" t="s">
        <v>172</v>
      </c>
      <c r="C16" s="117">
        <v>600</v>
      </c>
      <c r="D16" s="23"/>
    </row>
    <row r="17" spans="1:4" s="1" customFormat="1" x14ac:dyDescent="0.2">
      <c r="A17" s="9">
        <v>810009</v>
      </c>
      <c r="B17" s="10" t="s">
        <v>173</v>
      </c>
      <c r="C17" s="117">
        <v>0</v>
      </c>
      <c r="D17" s="23"/>
    </row>
    <row r="18" spans="1:4" s="8" customFormat="1" ht="12.75" customHeight="1" x14ac:dyDescent="0.2">
      <c r="A18" s="149" t="s">
        <v>8</v>
      </c>
      <c r="B18" s="149"/>
      <c r="C18" s="21">
        <v>0</v>
      </c>
      <c r="D18" s="118"/>
    </row>
    <row r="19" spans="1:4" s="1" customFormat="1" x14ac:dyDescent="0.2">
      <c r="A19" s="9">
        <v>810017</v>
      </c>
      <c r="B19" s="10" t="s">
        <v>174</v>
      </c>
      <c r="C19" s="117">
        <v>0</v>
      </c>
      <c r="D19" s="23"/>
    </row>
    <row r="20" spans="1:4" s="1" customFormat="1" ht="12.75" customHeight="1" x14ac:dyDescent="0.2">
      <c r="A20" s="9">
        <v>810026</v>
      </c>
      <c r="B20" s="10" t="s">
        <v>175</v>
      </c>
      <c r="C20" s="117">
        <v>0</v>
      </c>
      <c r="D20" s="23"/>
    </row>
    <row r="21" spans="1:4" s="1" customFormat="1" x14ac:dyDescent="0.2">
      <c r="A21" s="9">
        <v>810206</v>
      </c>
      <c r="B21" s="10" t="s">
        <v>176</v>
      </c>
      <c r="C21" s="117">
        <v>0</v>
      </c>
      <c r="D21" s="23"/>
    </row>
    <row r="22" spans="1:4" s="8" customFormat="1" ht="12.75" customHeight="1" x14ac:dyDescent="0.2">
      <c r="A22" s="149" t="s">
        <v>9</v>
      </c>
      <c r="B22" s="149"/>
      <c r="C22" s="21">
        <v>0</v>
      </c>
      <c r="D22" s="118"/>
    </row>
    <row r="23" spans="1:4" s="1" customFormat="1" x14ac:dyDescent="0.2">
      <c r="A23" s="9">
        <v>810032</v>
      </c>
      <c r="B23" s="10" t="s">
        <v>177</v>
      </c>
      <c r="C23" s="117">
        <v>0</v>
      </c>
      <c r="D23" s="23"/>
    </row>
    <row r="24" spans="1:4" s="8" customFormat="1" ht="12.75" customHeight="1" x14ac:dyDescent="0.2">
      <c r="A24" s="149" t="s">
        <v>10</v>
      </c>
      <c r="B24" s="149"/>
      <c r="C24" s="21">
        <v>0</v>
      </c>
      <c r="D24" s="118"/>
    </row>
    <row r="25" spans="1:4" s="1" customFormat="1" x14ac:dyDescent="0.2">
      <c r="A25" s="9">
        <v>810039</v>
      </c>
      <c r="B25" s="10" t="s">
        <v>178</v>
      </c>
      <c r="C25" s="117">
        <v>0</v>
      </c>
      <c r="D25" s="23"/>
    </row>
    <row r="26" spans="1:4" s="1" customFormat="1" x14ac:dyDescent="0.2">
      <c r="A26" s="9">
        <v>810040</v>
      </c>
      <c r="B26" s="10" t="s">
        <v>179</v>
      </c>
      <c r="C26" s="117">
        <v>0</v>
      </c>
      <c r="D26" s="23"/>
    </row>
    <row r="27" spans="1:4" s="8" customFormat="1" ht="12.75" customHeight="1" x14ac:dyDescent="0.2">
      <c r="A27" s="149" t="s">
        <v>11</v>
      </c>
      <c r="B27" s="149"/>
      <c r="C27" s="21">
        <v>0</v>
      </c>
      <c r="D27" s="118"/>
    </row>
    <row r="28" spans="1:4" s="1" customFormat="1" x14ac:dyDescent="0.2">
      <c r="A28" s="9">
        <v>810058</v>
      </c>
      <c r="B28" s="10" t="s">
        <v>180</v>
      </c>
      <c r="C28" s="117">
        <v>0</v>
      </c>
      <c r="D28" s="23"/>
    </row>
    <row r="29" spans="1:4" s="1" customFormat="1" x14ac:dyDescent="0.2">
      <c r="A29" s="9">
        <v>810162</v>
      </c>
      <c r="B29" s="10" t="s">
        <v>181</v>
      </c>
      <c r="C29" s="117">
        <v>0</v>
      </c>
      <c r="D29" s="23"/>
    </row>
    <row r="30" spans="1:4" s="1" customFormat="1" ht="12.75" customHeight="1" x14ac:dyDescent="0.2">
      <c r="A30" s="149" t="s">
        <v>12</v>
      </c>
      <c r="B30" s="149"/>
      <c r="C30" s="21">
        <v>19000</v>
      </c>
      <c r="D30" s="23"/>
    </row>
    <row r="31" spans="1:4" s="8" customFormat="1" ht="12.75" customHeight="1" x14ac:dyDescent="0.2">
      <c r="A31" s="9">
        <v>810059</v>
      </c>
      <c r="B31" s="10" t="s">
        <v>182</v>
      </c>
      <c r="C31" s="117">
        <v>19000</v>
      </c>
      <c r="D31" s="23"/>
    </row>
    <row r="32" spans="1:4" s="1" customFormat="1" x14ac:dyDescent="0.2">
      <c r="A32" s="9">
        <v>810062</v>
      </c>
      <c r="B32" s="10" t="s">
        <v>183</v>
      </c>
      <c r="C32" s="117">
        <v>0</v>
      </c>
      <c r="D32" s="23"/>
    </row>
    <row r="33" spans="1:4" s="1" customFormat="1" x14ac:dyDescent="0.2">
      <c r="A33" s="9">
        <v>810324</v>
      </c>
      <c r="B33" s="10" t="s">
        <v>292</v>
      </c>
      <c r="C33" s="117">
        <v>0</v>
      </c>
      <c r="D33" s="23"/>
    </row>
    <row r="34" spans="1:4" s="1" customFormat="1" ht="12.75" customHeight="1" x14ac:dyDescent="0.2">
      <c r="A34" s="149" t="s">
        <v>13</v>
      </c>
      <c r="B34" s="149"/>
      <c r="C34" s="21">
        <v>250</v>
      </c>
      <c r="D34" s="23"/>
    </row>
    <row r="35" spans="1:4" s="1" customFormat="1" x14ac:dyDescent="0.2">
      <c r="A35" s="9">
        <v>810064</v>
      </c>
      <c r="B35" s="10" t="s">
        <v>184</v>
      </c>
      <c r="C35" s="117">
        <v>0</v>
      </c>
      <c r="D35" s="23"/>
    </row>
    <row r="36" spans="1:4" s="1" customFormat="1" x14ac:dyDescent="0.2">
      <c r="A36" s="9">
        <v>810073</v>
      </c>
      <c r="B36" s="10" t="s">
        <v>185</v>
      </c>
      <c r="C36" s="117">
        <v>0</v>
      </c>
      <c r="D36" s="23"/>
    </row>
    <row r="37" spans="1:4" s="8" customFormat="1" ht="12.75" customHeight="1" x14ac:dyDescent="0.2">
      <c r="A37" s="9">
        <v>810074</v>
      </c>
      <c r="B37" s="10" t="s">
        <v>186</v>
      </c>
      <c r="C37" s="117">
        <v>0</v>
      </c>
      <c r="D37" s="23"/>
    </row>
    <row r="38" spans="1:4" s="1" customFormat="1" x14ac:dyDescent="0.2">
      <c r="A38" s="9">
        <v>810076</v>
      </c>
      <c r="B38" s="10" t="s">
        <v>187</v>
      </c>
      <c r="C38" s="117">
        <v>250</v>
      </c>
      <c r="D38" s="23"/>
    </row>
    <row r="39" spans="1:4" s="1" customFormat="1" ht="12.75" customHeight="1" x14ac:dyDescent="0.2">
      <c r="A39" s="149" t="s">
        <v>14</v>
      </c>
      <c r="B39" s="149"/>
      <c r="C39" s="21">
        <v>0</v>
      </c>
      <c r="D39" s="23"/>
    </row>
    <row r="40" spans="1:4" s="1" customFormat="1" x14ac:dyDescent="0.2">
      <c r="A40" s="9">
        <v>810157</v>
      </c>
      <c r="B40" s="10" t="s">
        <v>188</v>
      </c>
      <c r="C40" s="117">
        <v>0</v>
      </c>
      <c r="D40" s="23"/>
    </row>
    <row r="41" spans="1:4" s="1" customFormat="1" ht="12.75" customHeight="1" x14ac:dyDescent="0.2">
      <c r="A41" s="149" t="s">
        <v>15</v>
      </c>
      <c r="B41" s="149"/>
      <c r="C41" s="21">
        <v>11200</v>
      </c>
      <c r="D41" s="23"/>
    </row>
    <row r="42" spans="1:4" s="8" customFormat="1" ht="12.75" customHeight="1" x14ac:dyDescent="0.2">
      <c r="A42" s="9">
        <v>810126</v>
      </c>
      <c r="B42" s="10" t="s">
        <v>189</v>
      </c>
      <c r="C42" s="117">
        <v>9880</v>
      </c>
      <c r="D42" s="23"/>
    </row>
    <row r="43" spans="1:4" s="1" customFormat="1" x14ac:dyDescent="0.2">
      <c r="A43" s="9">
        <v>810127</v>
      </c>
      <c r="B43" s="10" t="s">
        <v>190</v>
      </c>
      <c r="C43" s="117">
        <v>0</v>
      </c>
      <c r="D43" s="23"/>
    </row>
    <row r="44" spans="1:4" s="8" customFormat="1" ht="12.75" customHeight="1" x14ac:dyDescent="0.2">
      <c r="A44" s="9">
        <v>810130</v>
      </c>
      <c r="B44" s="10" t="s">
        <v>191</v>
      </c>
      <c r="C44" s="117">
        <v>0</v>
      </c>
      <c r="D44" s="23"/>
    </row>
    <row r="45" spans="1:4" s="1" customFormat="1" x14ac:dyDescent="0.2">
      <c r="A45" s="9">
        <v>810154</v>
      </c>
      <c r="B45" s="10" t="s">
        <v>192</v>
      </c>
      <c r="C45" s="117">
        <v>0</v>
      </c>
      <c r="D45" s="23"/>
    </row>
    <row r="46" spans="1:4" s="1" customFormat="1" ht="12.75" customHeight="1" x14ac:dyDescent="0.2">
      <c r="A46" s="9">
        <v>810156</v>
      </c>
      <c r="B46" s="10" t="s">
        <v>193</v>
      </c>
      <c r="C46" s="117">
        <v>0</v>
      </c>
      <c r="D46" s="23"/>
    </row>
    <row r="47" spans="1:4" s="1" customFormat="1" x14ac:dyDescent="0.2">
      <c r="A47" s="9">
        <v>810197</v>
      </c>
      <c r="B47" s="10" t="s">
        <v>194</v>
      </c>
      <c r="C47" s="117">
        <v>0</v>
      </c>
      <c r="D47" s="23"/>
    </row>
    <row r="48" spans="1:4" s="1" customFormat="1" x14ac:dyDescent="0.2">
      <c r="A48" s="9">
        <v>810225</v>
      </c>
      <c r="B48" s="10" t="s">
        <v>195</v>
      </c>
      <c r="C48" s="117">
        <v>0</v>
      </c>
      <c r="D48" s="23"/>
    </row>
    <row r="49" spans="1:4" s="1" customFormat="1" x14ac:dyDescent="0.2">
      <c r="A49" s="9">
        <v>810235</v>
      </c>
      <c r="B49" s="10" t="s">
        <v>196</v>
      </c>
      <c r="C49" s="117">
        <v>773</v>
      </c>
      <c r="D49" s="23"/>
    </row>
    <row r="50" spans="1:4" s="1" customFormat="1" ht="12.75" customHeight="1" x14ac:dyDescent="0.2">
      <c r="A50" s="9">
        <v>810303</v>
      </c>
      <c r="B50" s="10" t="s">
        <v>104</v>
      </c>
      <c r="C50" s="117">
        <v>0</v>
      </c>
      <c r="D50" s="23"/>
    </row>
    <row r="51" spans="1:4" s="1" customFormat="1" x14ac:dyDescent="0.2">
      <c r="A51" s="9">
        <v>810307</v>
      </c>
      <c r="B51" s="10" t="s">
        <v>131</v>
      </c>
      <c r="C51" s="117">
        <v>0</v>
      </c>
      <c r="D51" s="23"/>
    </row>
    <row r="52" spans="1:4" s="1" customFormat="1" x14ac:dyDescent="0.2">
      <c r="A52" s="9">
        <v>810314</v>
      </c>
      <c r="B52" s="10" t="s">
        <v>132</v>
      </c>
      <c r="C52" s="117">
        <v>547</v>
      </c>
      <c r="D52" s="23"/>
    </row>
    <row r="53" spans="1:4" s="1" customFormat="1" ht="12.75" customHeight="1" x14ac:dyDescent="0.2">
      <c r="A53" s="149" t="s">
        <v>16</v>
      </c>
      <c r="B53" s="149"/>
      <c r="C53" s="21">
        <v>0</v>
      </c>
      <c r="D53" s="23"/>
    </row>
    <row r="54" spans="1:4" s="8" customFormat="1" ht="12.75" customHeight="1" x14ac:dyDescent="0.2">
      <c r="A54" s="9">
        <v>810088</v>
      </c>
      <c r="B54" s="10" t="s">
        <v>197</v>
      </c>
      <c r="C54" s="117">
        <v>0</v>
      </c>
      <c r="D54" s="23"/>
    </row>
    <row r="55" spans="1:4" s="1" customFormat="1" x14ac:dyDescent="0.2">
      <c r="A55" s="9">
        <v>810172</v>
      </c>
      <c r="B55" s="10" t="s">
        <v>17</v>
      </c>
      <c r="C55" s="117">
        <v>0</v>
      </c>
      <c r="D55" s="23"/>
    </row>
    <row r="56" spans="1:4" s="1" customFormat="1" x14ac:dyDescent="0.2">
      <c r="A56" s="9">
        <v>810179</v>
      </c>
      <c r="B56" s="10" t="s">
        <v>18</v>
      </c>
      <c r="C56" s="117">
        <v>0</v>
      </c>
      <c r="D56" s="23"/>
    </row>
    <row r="57" spans="1:4" s="1" customFormat="1" x14ac:dyDescent="0.2">
      <c r="A57" s="9">
        <v>810257</v>
      </c>
      <c r="B57" s="10" t="s">
        <v>98</v>
      </c>
      <c r="C57" s="117">
        <v>0</v>
      </c>
      <c r="D57" s="23"/>
    </row>
    <row r="58" spans="1:4" s="1" customFormat="1" x14ac:dyDescent="0.2">
      <c r="A58" s="9">
        <v>810317</v>
      </c>
      <c r="B58" s="10" t="s">
        <v>291</v>
      </c>
      <c r="C58" s="117">
        <v>0</v>
      </c>
      <c r="D58" s="23"/>
    </row>
    <row r="59" spans="1:4" s="1" customFormat="1" ht="12.75" customHeight="1" x14ac:dyDescent="0.2">
      <c r="A59" s="149" t="s">
        <v>19</v>
      </c>
      <c r="B59" s="149"/>
      <c r="C59" s="21">
        <v>0</v>
      </c>
      <c r="D59" s="23"/>
    </row>
    <row r="60" spans="1:4" s="1" customFormat="1" x14ac:dyDescent="0.2">
      <c r="A60" s="9">
        <v>810089</v>
      </c>
      <c r="B60" s="10" t="s">
        <v>198</v>
      </c>
      <c r="C60" s="117">
        <v>0</v>
      </c>
      <c r="D60" s="23"/>
    </row>
    <row r="61" spans="1:4" s="8" customFormat="1" ht="12.75" customHeight="1" x14ac:dyDescent="0.2">
      <c r="A61" s="9">
        <v>810133</v>
      </c>
      <c r="B61" s="10" t="s">
        <v>199</v>
      </c>
      <c r="C61" s="117">
        <v>0</v>
      </c>
      <c r="D61" s="23"/>
    </row>
    <row r="62" spans="1:4" s="1" customFormat="1" x14ac:dyDescent="0.2">
      <c r="A62" s="9">
        <v>810161</v>
      </c>
      <c r="B62" s="10" t="s">
        <v>20</v>
      </c>
      <c r="C62" s="117">
        <v>0</v>
      </c>
      <c r="D62" s="23"/>
    </row>
    <row r="63" spans="1:4" s="1" customFormat="1" x14ac:dyDescent="0.2">
      <c r="A63" s="9">
        <v>810182</v>
      </c>
      <c r="B63" s="10" t="s">
        <v>21</v>
      </c>
      <c r="C63" s="117">
        <v>0</v>
      </c>
      <c r="D63" s="23"/>
    </row>
    <row r="64" spans="1:4" s="1" customFormat="1" ht="12.75" customHeight="1" x14ac:dyDescent="0.2">
      <c r="A64" s="149" t="s">
        <v>22</v>
      </c>
      <c r="B64" s="149"/>
      <c r="C64" s="21">
        <v>8661</v>
      </c>
      <c r="D64" s="23"/>
    </row>
    <row r="65" spans="1:4" s="8" customFormat="1" ht="12.75" customHeight="1" x14ac:dyDescent="0.2">
      <c r="A65" s="9">
        <v>810090</v>
      </c>
      <c r="B65" s="10" t="s">
        <v>200</v>
      </c>
      <c r="C65" s="117">
        <v>5929</v>
      </c>
      <c r="D65" s="23"/>
    </row>
    <row r="66" spans="1:4" s="1" customFormat="1" x14ac:dyDescent="0.2">
      <c r="A66" s="9">
        <v>810091</v>
      </c>
      <c r="B66" s="10" t="s">
        <v>201</v>
      </c>
      <c r="C66" s="117">
        <v>1513</v>
      </c>
      <c r="D66" s="23"/>
    </row>
    <row r="67" spans="1:4" s="1" customFormat="1" x14ac:dyDescent="0.2">
      <c r="A67" s="9">
        <v>810092</v>
      </c>
      <c r="B67" s="10" t="s">
        <v>202</v>
      </c>
      <c r="C67" s="117">
        <v>0</v>
      </c>
      <c r="D67" s="23"/>
    </row>
    <row r="68" spans="1:4" s="1" customFormat="1" x14ac:dyDescent="0.2">
      <c r="A68" s="9">
        <v>810139</v>
      </c>
      <c r="B68" s="10" t="s">
        <v>203</v>
      </c>
      <c r="C68" s="117">
        <v>0</v>
      </c>
      <c r="D68" s="23"/>
    </row>
    <row r="69" spans="1:4" s="1" customFormat="1" ht="12.75" customHeight="1" x14ac:dyDescent="0.2">
      <c r="A69" s="9">
        <v>810247</v>
      </c>
      <c r="B69" s="10" t="s">
        <v>133</v>
      </c>
      <c r="C69" s="117">
        <v>1219</v>
      </c>
      <c r="D69" s="23"/>
    </row>
    <row r="70" spans="1:4" s="8" customFormat="1" ht="12.75" customHeight="1" x14ac:dyDescent="0.2">
      <c r="A70" s="149" t="s">
        <v>23</v>
      </c>
      <c r="B70" s="149"/>
      <c r="C70" s="21">
        <v>25652</v>
      </c>
      <c r="D70" s="118"/>
    </row>
    <row r="71" spans="1:4" s="1" customFormat="1" x14ac:dyDescent="0.2">
      <c r="A71" s="9">
        <v>810094</v>
      </c>
      <c r="B71" s="10" t="s">
        <v>204</v>
      </c>
      <c r="C71" s="117">
        <v>7790</v>
      </c>
      <c r="D71" s="23"/>
    </row>
    <row r="72" spans="1:4" s="1" customFormat="1" x14ac:dyDescent="0.2">
      <c r="A72" s="9">
        <v>810095</v>
      </c>
      <c r="B72" s="10" t="s">
        <v>205</v>
      </c>
      <c r="C72" s="117">
        <v>0</v>
      </c>
      <c r="D72" s="23"/>
    </row>
    <row r="73" spans="1:4" s="1" customFormat="1" x14ac:dyDescent="0.2">
      <c r="A73" s="9">
        <v>810163</v>
      </c>
      <c r="B73" s="10" t="s">
        <v>24</v>
      </c>
      <c r="C73" s="117">
        <v>0</v>
      </c>
      <c r="D73" s="23"/>
    </row>
    <row r="74" spans="1:4" s="1" customFormat="1" x14ac:dyDescent="0.2">
      <c r="A74" s="9">
        <v>810184</v>
      </c>
      <c r="B74" s="10" t="s">
        <v>206</v>
      </c>
      <c r="C74" s="117">
        <v>0</v>
      </c>
      <c r="D74" s="23"/>
    </row>
    <row r="75" spans="1:4" s="1" customFormat="1" x14ac:dyDescent="0.2">
      <c r="A75" s="9">
        <v>810189</v>
      </c>
      <c r="B75" s="10" t="s">
        <v>207</v>
      </c>
      <c r="C75" s="117">
        <v>17372</v>
      </c>
      <c r="D75" s="23"/>
    </row>
    <row r="76" spans="1:4" s="1" customFormat="1" x14ac:dyDescent="0.2">
      <c r="A76" s="9">
        <v>810193</v>
      </c>
      <c r="B76" s="10" t="s">
        <v>25</v>
      </c>
      <c r="C76" s="117">
        <v>0</v>
      </c>
      <c r="D76" s="23"/>
    </row>
    <row r="77" spans="1:4" s="1" customFormat="1" x14ac:dyDescent="0.2">
      <c r="A77" s="9">
        <v>810244</v>
      </c>
      <c r="B77" s="10" t="s">
        <v>208</v>
      </c>
      <c r="C77" s="117">
        <v>0</v>
      </c>
      <c r="D77" s="23"/>
    </row>
    <row r="78" spans="1:4" s="8" customFormat="1" ht="12.75" customHeight="1" x14ac:dyDescent="0.2">
      <c r="A78" s="9">
        <v>810311</v>
      </c>
      <c r="B78" s="10" t="s">
        <v>134</v>
      </c>
      <c r="C78" s="117">
        <v>0</v>
      </c>
      <c r="D78" s="23"/>
    </row>
    <row r="79" spans="1:4" s="8" customFormat="1" ht="12.75" customHeight="1" x14ac:dyDescent="0.2">
      <c r="A79" s="9">
        <v>810316</v>
      </c>
      <c r="B79" s="10" t="s">
        <v>290</v>
      </c>
      <c r="C79" s="117">
        <v>490</v>
      </c>
      <c r="D79" s="23"/>
    </row>
    <row r="80" spans="1:4" s="1" customFormat="1" ht="12.75" customHeight="1" x14ac:dyDescent="0.2">
      <c r="A80" s="149" t="s">
        <v>26</v>
      </c>
      <c r="B80" s="149"/>
      <c r="C80" s="21">
        <v>193839</v>
      </c>
      <c r="D80" s="23"/>
    </row>
    <row r="81" spans="1:4" s="1" customFormat="1" x14ac:dyDescent="0.2">
      <c r="A81" s="9">
        <v>810004</v>
      </c>
      <c r="B81" s="10" t="s">
        <v>209</v>
      </c>
      <c r="C81" s="117">
        <v>0</v>
      </c>
      <c r="D81" s="23"/>
    </row>
    <row r="82" spans="1:4" s="1" customFormat="1" x14ac:dyDescent="0.2">
      <c r="A82" s="9">
        <v>810097</v>
      </c>
      <c r="B82" s="10" t="s">
        <v>210</v>
      </c>
      <c r="C82" s="117">
        <v>41</v>
      </c>
      <c r="D82" s="23"/>
    </row>
    <row r="83" spans="1:4" s="1" customFormat="1" x14ac:dyDescent="0.2">
      <c r="A83" s="9">
        <v>810098</v>
      </c>
      <c r="B83" s="10" t="s">
        <v>211</v>
      </c>
      <c r="C83" s="117">
        <v>0</v>
      </c>
      <c r="D83" s="23"/>
    </row>
    <row r="84" spans="1:4" s="1" customFormat="1" ht="12.75" customHeight="1" x14ac:dyDescent="0.2">
      <c r="A84" s="9">
        <v>810099</v>
      </c>
      <c r="B84" s="10" t="s">
        <v>212</v>
      </c>
      <c r="C84" s="117">
        <v>1370</v>
      </c>
      <c r="D84" s="23"/>
    </row>
    <row r="85" spans="1:4" s="1" customFormat="1" x14ac:dyDescent="0.2">
      <c r="A85" s="9">
        <v>810100</v>
      </c>
      <c r="B85" s="10" t="s">
        <v>213</v>
      </c>
      <c r="C85" s="117">
        <v>0</v>
      </c>
      <c r="D85" s="23"/>
    </row>
    <row r="86" spans="1:4" s="1" customFormat="1" x14ac:dyDescent="0.2">
      <c r="A86" s="9">
        <v>810101</v>
      </c>
      <c r="B86" s="10" t="s">
        <v>214</v>
      </c>
      <c r="C86" s="117">
        <v>33350</v>
      </c>
      <c r="D86" s="23"/>
    </row>
    <row r="87" spans="1:4" s="1" customFormat="1" x14ac:dyDescent="0.2">
      <c r="A87" s="9">
        <v>810103</v>
      </c>
      <c r="B87" s="10" t="s">
        <v>215</v>
      </c>
      <c r="C87" s="117">
        <v>67276</v>
      </c>
      <c r="D87" s="23"/>
    </row>
    <row r="88" spans="1:4" s="1" customFormat="1" x14ac:dyDescent="0.2">
      <c r="A88" s="9">
        <v>810104</v>
      </c>
      <c r="B88" s="10" t="s">
        <v>216</v>
      </c>
      <c r="C88" s="117">
        <v>16260</v>
      </c>
      <c r="D88" s="23"/>
    </row>
    <row r="89" spans="1:4" s="1" customFormat="1" x14ac:dyDescent="0.2">
      <c r="A89" s="9">
        <v>810105</v>
      </c>
      <c r="B89" s="10" t="s">
        <v>217</v>
      </c>
      <c r="C89" s="117">
        <v>2052</v>
      </c>
      <c r="D89" s="23"/>
    </row>
    <row r="90" spans="1:4" s="1" customFormat="1" x14ac:dyDescent="0.2">
      <c r="A90" s="9">
        <v>810106</v>
      </c>
      <c r="B90" s="10" t="s">
        <v>218</v>
      </c>
      <c r="C90" s="117">
        <v>0</v>
      </c>
      <c r="D90" s="23"/>
    </row>
    <row r="91" spans="1:4" s="1" customFormat="1" x14ac:dyDescent="0.2">
      <c r="A91" s="9">
        <v>810144</v>
      </c>
      <c r="B91" s="10" t="s">
        <v>219</v>
      </c>
      <c r="C91" s="117">
        <v>73240</v>
      </c>
      <c r="D91" s="23"/>
    </row>
    <row r="92" spans="1:4" s="1" customFormat="1" x14ac:dyDescent="0.2">
      <c r="A92" s="9">
        <v>810173</v>
      </c>
      <c r="B92" s="10" t="s">
        <v>27</v>
      </c>
      <c r="C92" s="117">
        <v>0</v>
      </c>
      <c r="D92" s="23"/>
    </row>
    <row r="93" spans="1:4" s="1" customFormat="1" x14ac:dyDescent="0.2">
      <c r="A93" s="9">
        <v>810177</v>
      </c>
      <c r="B93" s="10" t="s">
        <v>125</v>
      </c>
      <c r="C93" s="117">
        <v>0</v>
      </c>
      <c r="D93" s="23"/>
    </row>
    <row r="94" spans="1:4" s="1" customFormat="1" x14ac:dyDescent="0.2">
      <c r="A94" s="9">
        <v>810187</v>
      </c>
      <c r="B94" s="10" t="s">
        <v>105</v>
      </c>
      <c r="C94" s="117">
        <v>0</v>
      </c>
      <c r="D94" s="23"/>
    </row>
    <row r="95" spans="1:4" s="1" customFormat="1" x14ac:dyDescent="0.2">
      <c r="A95" s="9">
        <v>810196</v>
      </c>
      <c r="B95" s="10" t="s">
        <v>307</v>
      </c>
      <c r="C95" s="117">
        <v>0</v>
      </c>
      <c r="D95" s="23"/>
    </row>
    <row r="96" spans="1:4" s="1" customFormat="1" x14ac:dyDescent="0.2">
      <c r="A96" s="9">
        <v>810240</v>
      </c>
      <c r="B96" s="10" t="s">
        <v>220</v>
      </c>
      <c r="C96" s="117">
        <v>0</v>
      </c>
      <c r="D96" s="23"/>
    </row>
    <row r="97" spans="1:4" s="1" customFormat="1" x14ac:dyDescent="0.2">
      <c r="A97" s="9">
        <v>810301</v>
      </c>
      <c r="B97" s="10" t="s">
        <v>282</v>
      </c>
      <c r="C97" s="117">
        <v>250</v>
      </c>
      <c r="D97" s="23"/>
    </row>
    <row r="98" spans="1:4" s="8" customFormat="1" ht="12.75" customHeight="1" x14ac:dyDescent="0.2">
      <c r="A98" s="9">
        <v>810302</v>
      </c>
      <c r="B98" s="10" t="s">
        <v>106</v>
      </c>
      <c r="C98" s="117">
        <v>0</v>
      </c>
      <c r="D98" s="23"/>
    </row>
    <row r="99" spans="1:4" s="8" customFormat="1" ht="12.75" customHeight="1" x14ac:dyDescent="0.2">
      <c r="A99" s="9">
        <v>810308</v>
      </c>
      <c r="B99" s="10" t="s">
        <v>283</v>
      </c>
      <c r="C99" s="117">
        <v>0</v>
      </c>
      <c r="D99" s="23"/>
    </row>
    <row r="100" spans="1:4" s="8" customFormat="1" ht="12.75" customHeight="1" x14ac:dyDescent="0.2">
      <c r="A100" s="9">
        <v>810320</v>
      </c>
      <c r="B100" s="10" t="s">
        <v>284</v>
      </c>
      <c r="C100" s="117">
        <v>0</v>
      </c>
      <c r="D100" s="23"/>
    </row>
    <row r="101" spans="1:4" s="8" customFormat="1" ht="12.75" customHeight="1" x14ac:dyDescent="0.2">
      <c r="A101" s="9">
        <v>810323</v>
      </c>
      <c r="B101" s="10" t="s">
        <v>285</v>
      </c>
      <c r="C101" s="117">
        <v>0</v>
      </c>
      <c r="D101" s="23"/>
    </row>
    <row r="102" spans="1:4" s="1" customFormat="1" ht="12.75" customHeight="1" x14ac:dyDescent="0.2">
      <c r="A102" s="149" t="s">
        <v>28</v>
      </c>
      <c r="B102" s="149"/>
      <c r="C102" s="21">
        <v>89810</v>
      </c>
      <c r="D102" s="23"/>
    </row>
    <row r="103" spans="1:4" s="1" customFormat="1" x14ac:dyDescent="0.2">
      <c r="A103" s="9">
        <v>810002</v>
      </c>
      <c r="B103" s="10" t="s">
        <v>221</v>
      </c>
      <c r="C103" s="117">
        <v>0</v>
      </c>
      <c r="D103" s="23"/>
    </row>
    <row r="104" spans="1:4" s="1" customFormat="1" x14ac:dyDescent="0.2">
      <c r="A104" s="9">
        <v>810003</v>
      </c>
      <c r="B104" s="10" t="s">
        <v>222</v>
      </c>
      <c r="C104" s="117">
        <v>2000</v>
      </c>
      <c r="D104" s="23"/>
    </row>
    <row r="105" spans="1:4" s="1" customFormat="1" x14ac:dyDescent="0.2">
      <c r="A105" s="9">
        <v>810107</v>
      </c>
      <c r="B105" s="10" t="s">
        <v>223</v>
      </c>
      <c r="C105" s="117">
        <v>87760</v>
      </c>
      <c r="D105" s="23"/>
    </row>
    <row r="106" spans="1:4" s="1" customFormat="1" x14ac:dyDescent="0.2">
      <c r="A106" s="9">
        <v>810108</v>
      </c>
      <c r="B106" s="10" t="s">
        <v>224</v>
      </c>
      <c r="C106" s="117">
        <v>50</v>
      </c>
      <c r="D106" s="23"/>
    </row>
    <row r="107" spans="1:4" s="1" customFormat="1" x14ac:dyDescent="0.2">
      <c r="A107" s="9">
        <v>810194</v>
      </c>
      <c r="B107" s="10" t="s">
        <v>225</v>
      </c>
      <c r="C107" s="117">
        <v>0</v>
      </c>
      <c r="D107" s="23"/>
    </row>
    <row r="108" spans="1:4" s="8" customFormat="1" ht="12.75" customHeight="1" x14ac:dyDescent="0.2">
      <c r="A108" s="9">
        <v>810203</v>
      </c>
      <c r="B108" s="10" t="s">
        <v>29</v>
      </c>
      <c r="C108" s="117">
        <v>0</v>
      </c>
      <c r="D108" s="23"/>
    </row>
    <row r="109" spans="1:4" s="8" customFormat="1" ht="12.75" customHeight="1" x14ac:dyDescent="0.2">
      <c r="A109" s="9">
        <v>810251</v>
      </c>
      <c r="B109" s="10" t="s">
        <v>281</v>
      </c>
      <c r="C109" s="117">
        <v>0</v>
      </c>
      <c r="D109" s="23"/>
    </row>
    <row r="110" spans="1:4" s="1" customFormat="1" ht="12.75" customHeight="1" x14ac:dyDescent="0.2">
      <c r="A110" s="149" t="s">
        <v>30</v>
      </c>
      <c r="B110" s="149"/>
      <c r="C110" s="21">
        <v>0</v>
      </c>
      <c r="D110" s="23"/>
    </row>
    <row r="111" spans="1:4" s="1" customFormat="1" x14ac:dyDescent="0.2">
      <c r="A111" s="9">
        <v>810110</v>
      </c>
      <c r="B111" s="10" t="s">
        <v>226</v>
      </c>
      <c r="C111" s="117">
        <v>0</v>
      </c>
      <c r="D111" s="23"/>
    </row>
    <row r="112" spans="1:4" s="8" customFormat="1" ht="12.75" customHeight="1" x14ac:dyDescent="0.2">
      <c r="A112" s="9">
        <v>810111</v>
      </c>
      <c r="B112" s="10" t="s">
        <v>227</v>
      </c>
      <c r="C112" s="117">
        <v>0</v>
      </c>
      <c r="D112" s="23"/>
    </row>
    <row r="113" spans="1:4" s="1" customFormat="1" ht="12.75" customHeight="1" x14ac:dyDescent="0.2">
      <c r="A113" s="149" t="s">
        <v>31</v>
      </c>
      <c r="B113" s="149"/>
      <c r="C113" s="21">
        <v>8549</v>
      </c>
      <c r="D113" s="23"/>
    </row>
    <row r="114" spans="1:4" s="1" customFormat="1" x14ac:dyDescent="0.2">
      <c r="A114" s="9">
        <v>810005</v>
      </c>
      <c r="B114" s="10" t="s">
        <v>228</v>
      </c>
      <c r="C114" s="117">
        <v>8549</v>
      </c>
      <c r="D114" s="23"/>
    </row>
    <row r="115" spans="1:4" s="1" customFormat="1" x14ac:dyDescent="0.2">
      <c r="A115" s="9">
        <v>810146</v>
      </c>
      <c r="B115" s="10" t="s">
        <v>229</v>
      </c>
      <c r="C115" s="117">
        <v>0</v>
      </c>
      <c r="D115" s="23"/>
    </row>
    <row r="116" spans="1:4" s="1" customFormat="1" x14ac:dyDescent="0.2">
      <c r="A116" s="9">
        <v>810181</v>
      </c>
      <c r="B116" s="10" t="s">
        <v>32</v>
      </c>
      <c r="C116" s="117">
        <v>0</v>
      </c>
      <c r="D116" s="23"/>
    </row>
    <row r="117" spans="1:4" s="8" customFormat="1" ht="12.75" customHeight="1" x14ac:dyDescent="0.2">
      <c r="A117" s="9">
        <v>810199</v>
      </c>
      <c r="B117" s="10" t="s">
        <v>33</v>
      </c>
      <c r="C117" s="117">
        <v>0</v>
      </c>
      <c r="D117" s="23"/>
    </row>
    <row r="118" spans="1:4" s="1" customFormat="1" ht="12.75" customHeight="1" x14ac:dyDescent="0.2">
      <c r="A118" s="149" t="s">
        <v>34</v>
      </c>
      <c r="B118" s="149"/>
      <c r="C118" s="21">
        <v>0</v>
      </c>
      <c r="D118" s="23"/>
    </row>
    <row r="119" spans="1:4" s="1" customFormat="1" x14ac:dyDescent="0.2">
      <c r="A119" s="9">
        <v>810113</v>
      </c>
      <c r="B119" s="10" t="s">
        <v>230</v>
      </c>
      <c r="C119" s="117">
        <v>0</v>
      </c>
      <c r="D119" s="23"/>
    </row>
    <row r="120" spans="1:4" s="8" customFormat="1" ht="12.75" customHeight="1" x14ac:dyDescent="0.2">
      <c r="A120" s="9">
        <v>810114</v>
      </c>
      <c r="B120" s="10" t="s">
        <v>231</v>
      </c>
      <c r="C120" s="117">
        <v>0</v>
      </c>
      <c r="D120" s="23"/>
    </row>
    <row r="121" spans="1:4" s="1" customFormat="1" ht="12.75" customHeight="1" x14ac:dyDescent="0.2">
      <c r="A121" s="149" t="s">
        <v>35</v>
      </c>
      <c r="B121" s="149"/>
      <c r="C121" s="21">
        <v>318727</v>
      </c>
      <c r="D121" s="23"/>
    </row>
    <row r="122" spans="1:4" s="1" customFormat="1" x14ac:dyDescent="0.2">
      <c r="A122" s="9">
        <v>810077</v>
      </c>
      <c r="B122" s="10" t="s">
        <v>232</v>
      </c>
      <c r="C122" s="117">
        <v>177000</v>
      </c>
      <c r="D122" s="23"/>
    </row>
    <row r="123" spans="1:4" s="1" customFormat="1" x14ac:dyDescent="0.2">
      <c r="A123" s="9">
        <v>810116</v>
      </c>
      <c r="B123" s="10" t="s">
        <v>233</v>
      </c>
      <c r="C123" s="117">
        <v>0</v>
      </c>
      <c r="D123" s="23"/>
    </row>
    <row r="124" spans="1:4" s="1" customFormat="1" x14ac:dyDescent="0.2">
      <c r="A124" s="9">
        <v>810117</v>
      </c>
      <c r="B124" s="10" t="s">
        <v>234</v>
      </c>
      <c r="C124" s="117">
        <v>0</v>
      </c>
      <c r="D124" s="23"/>
    </row>
    <row r="125" spans="1:4" s="1" customFormat="1" x14ac:dyDescent="0.2">
      <c r="A125" s="9">
        <v>810119</v>
      </c>
      <c r="B125" s="10" t="s">
        <v>235</v>
      </c>
      <c r="C125" s="117">
        <v>7199</v>
      </c>
      <c r="D125" s="23"/>
    </row>
    <row r="126" spans="1:4" s="1" customFormat="1" x14ac:dyDescent="0.2">
      <c r="A126" s="9">
        <v>810120</v>
      </c>
      <c r="B126" s="10" t="s">
        <v>236</v>
      </c>
      <c r="C126" s="117">
        <v>908</v>
      </c>
      <c r="D126" s="23"/>
    </row>
    <row r="127" spans="1:4" s="1" customFormat="1" x14ac:dyDescent="0.2">
      <c r="A127" s="9">
        <v>810121</v>
      </c>
      <c r="B127" s="10" t="s">
        <v>237</v>
      </c>
      <c r="C127" s="117">
        <v>30100</v>
      </c>
      <c r="D127" s="23"/>
    </row>
    <row r="128" spans="1:4" s="1" customFormat="1" x14ac:dyDescent="0.2">
      <c r="A128" s="9">
        <v>810122</v>
      </c>
      <c r="B128" s="10" t="s">
        <v>238</v>
      </c>
      <c r="C128" s="117">
        <v>27864</v>
      </c>
      <c r="D128" s="23"/>
    </row>
    <row r="129" spans="1:4" s="1" customFormat="1" x14ac:dyDescent="0.2">
      <c r="A129" s="9">
        <v>810123</v>
      </c>
      <c r="B129" s="10" t="s">
        <v>239</v>
      </c>
      <c r="C129" s="117">
        <v>0</v>
      </c>
      <c r="D129" s="23"/>
    </row>
    <row r="130" spans="1:4" s="1" customFormat="1" x14ac:dyDescent="0.2">
      <c r="A130" s="9">
        <v>810124</v>
      </c>
      <c r="B130" s="10" t="s">
        <v>240</v>
      </c>
      <c r="C130" s="117">
        <v>2283</v>
      </c>
      <c r="D130" s="23"/>
    </row>
    <row r="131" spans="1:4" s="1" customFormat="1" x14ac:dyDescent="0.2">
      <c r="A131" s="9">
        <v>810125</v>
      </c>
      <c r="B131" s="10" t="s">
        <v>241</v>
      </c>
      <c r="C131" s="117">
        <v>0</v>
      </c>
      <c r="D131" s="23"/>
    </row>
    <row r="132" spans="1:4" s="1" customFormat="1" x14ac:dyDescent="0.2">
      <c r="A132" s="9">
        <v>810147</v>
      </c>
      <c r="B132" s="10" t="s">
        <v>242</v>
      </c>
      <c r="C132" s="117">
        <v>68546</v>
      </c>
      <c r="D132" s="23"/>
    </row>
    <row r="133" spans="1:4" s="1" customFormat="1" ht="12.75" customHeight="1" x14ac:dyDescent="0.2">
      <c r="A133" s="9">
        <v>810148</v>
      </c>
      <c r="B133" s="10" t="s">
        <v>309</v>
      </c>
      <c r="C133" s="117">
        <v>0</v>
      </c>
      <c r="D133" s="23"/>
    </row>
    <row r="134" spans="1:4" s="1" customFormat="1" x14ac:dyDescent="0.2">
      <c r="A134" s="9">
        <v>810149</v>
      </c>
      <c r="B134" s="10" t="s">
        <v>243</v>
      </c>
      <c r="C134" s="117">
        <v>0</v>
      </c>
      <c r="D134" s="23"/>
    </row>
    <row r="135" spans="1:4" s="1" customFormat="1" x14ac:dyDescent="0.2">
      <c r="A135" s="9">
        <v>810159</v>
      </c>
      <c r="B135" s="10" t="s">
        <v>244</v>
      </c>
      <c r="C135" s="117">
        <v>300</v>
      </c>
      <c r="D135" s="23"/>
    </row>
    <row r="136" spans="1:4" s="1" customFormat="1" ht="12.75" customHeight="1" x14ac:dyDescent="0.2">
      <c r="A136" s="9">
        <v>810160</v>
      </c>
      <c r="B136" s="10" t="s">
        <v>245</v>
      </c>
      <c r="C136" s="117">
        <v>0</v>
      </c>
      <c r="D136" s="23"/>
    </row>
    <row r="137" spans="1:4" s="1" customFormat="1" x14ac:dyDescent="0.2">
      <c r="A137" s="9">
        <v>810183</v>
      </c>
      <c r="B137" s="10" t="s">
        <v>128</v>
      </c>
      <c r="C137" s="117">
        <v>0</v>
      </c>
      <c r="D137" s="23"/>
    </row>
    <row r="138" spans="1:4" s="1" customFormat="1" x14ac:dyDescent="0.2">
      <c r="A138" s="9">
        <v>810185</v>
      </c>
      <c r="B138" s="10" t="s">
        <v>246</v>
      </c>
      <c r="C138" s="117">
        <v>0</v>
      </c>
      <c r="D138" s="23"/>
    </row>
    <row r="139" spans="1:4" s="1" customFormat="1" x14ac:dyDescent="0.2">
      <c r="A139" s="9">
        <v>810188</v>
      </c>
      <c r="B139" s="10" t="s">
        <v>36</v>
      </c>
      <c r="C139" s="117">
        <v>0</v>
      </c>
      <c r="D139" s="23"/>
    </row>
    <row r="140" spans="1:4" s="1" customFormat="1" x14ac:dyDescent="0.2">
      <c r="A140" s="9">
        <v>810190</v>
      </c>
      <c r="B140" s="10" t="s">
        <v>37</v>
      </c>
      <c r="C140" s="117">
        <v>0</v>
      </c>
      <c r="D140" s="23"/>
    </row>
    <row r="141" spans="1:4" s="1" customFormat="1" x14ac:dyDescent="0.2">
      <c r="A141" s="9">
        <v>810198</v>
      </c>
      <c r="B141" s="10" t="s">
        <v>38</v>
      </c>
      <c r="C141" s="117">
        <v>0</v>
      </c>
      <c r="D141" s="23"/>
    </row>
    <row r="142" spans="1:4" s="1" customFormat="1" x14ac:dyDescent="0.2">
      <c r="A142" s="9">
        <v>810201</v>
      </c>
      <c r="B142" s="10" t="s">
        <v>39</v>
      </c>
      <c r="C142" s="117">
        <v>0</v>
      </c>
      <c r="D142" s="23"/>
    </row>
    <row r="143" spans="1:4" s="1" customFormat="1" x14ac:dyDescent="0.2">
      <c r="A143" s="9">
        <v>810226</v>
      </c>
      <c r="B143" s="10" t="s">
        <v>247</v>
      </c>
      <c r="C143" s="117">
        <v>0</v>
      </c>
      <c r="D143" s="23"/>
    </row>
    <row r="144" spans="1:4" s="1" customFormat="1" x14ac:dyDescent="0.2">
      <c r="A144" s="9">
        <v>810231</v>
      </c>
      <c r="B144" s="10" t="s">
        <v>129</v>
      </c>
      <c r="C144" s="117">
        <v>0</v>
      </c>
      <c r="D144" s="23"/>
    </row>
    <row r="145" spans="1:4" s="1" customFormat="1" x14ac:dyDescent="0.2">
      <c r="A145" s="9">
        <v>810234</v>
      </c>
      <c r="B145" s="10" t="s">
        <v>40</v>
      </c>
      <c r="C145" s="117">
        <v>0</v>
      </c>
      <c r="D145" s="23"/>
    </row>
    <row r="146" spans="1:4" s="1" customFormat="1" x14ac:dyDescent="0.2">
      <c r="A146" s="9">
        <v>810249</v>
      </c>
      <c r="B146" s="10" t="s">
        <v>280</v>
      </c>
      <c r="C146" s="117">
        <v>0</v>
      </c>
      <c r="D146" s="23"/>
    </row>
    <row r="147" spans="1:4" s="8" customFormat="1" x14ac:dyDescent="0.2">
      <c r="A147" s="9">
        <v>810258</v>
      </c>
      <c r="B147" s="10" t="s">
        <v>99</v>
      </c>
      <c r="C147" s="117">
        <v>241</v>
      </c>
      <c r="D147" s="23"/>
    </row>
    <row r="148" spans="1:4" s="1" customFormat="1" x14ac:dyDescent="0.2">
      <c r="A148" s="9">
        <v>810259</v>
      </c>
      <c r="B148" s="10" t="s">
        <v>100</v>
      </c>
      <c r="C148" s="117">
        <v>3328</v>
      </c>
      <c r="D148" s="23"/>
    </row>
    <row r="149" spans="1:4" s="1" customFormat="1" x14ac:dyDescent="0.2">
      <c r="A149" s="9">
        <v>810312</v>
      </c>
      <c r="B149" s="10" t="s">
        <v>130</v>
      </c>
      <c r="C149" s="117">
        <v>0</v>
      </c>
      <c r="D149" s="23"/>
    </row>
    <row r="150" spans="1:4" s="1" customFormat="1" x14ac:dyDescent="0.2">
      <c r="A150" s="9">
        <v>810315</v>
      </c>
      <c r="B150" s="10" t="s">
        <v>286</v>
      </c>
      <c r="C150" s="117">
        <v>0</v>
      </c>
      <c r="D150" s="23"/>
    </row>
    <row r="151" spans="1:4" s="1" customFormat="1" x14ac:dyDescent="0.2">
      <c r="A151" s="9">
        <v>810318</v>
      </c>
      <c r="B151" s="10" t="s">
        <v>287</v>
      </c>
      <c r="C151" s="117">
        <v>479</v>
      </c>
      <c r="D151" s="23"/>
    </row>
    <row r="152" spans="1:4" s="1" customFormat="1" x14ac:dyDescent="0.2">
      <c r="A152" s="9">
        <v>810319</v>
      </c>
      <c r="B152" s="10" t="s">
        <v>288</v>
      </c>
      <c r="C152" s="117">
        <v>479</v>
      </c>
      <c r="D152" s="23"/>
    </row>
    <row r="153" spans="1:4" s="1" customFormat="1" x14ac:dyDescent="0.2">
      <c r="A153" s="9">
        <v>810321</v>
      </c>
      <c r="B153" s="10" t="s">
        <v>289</v>
      </c>
      <c r="C153" s="117">
        <v>0</v>
      </c>
      <c r="D153" s="23"/>
    </row>
    <row r="154" spans="1:4" s="1" customFormat="1" x14ac:dyDescent="0.2">
      <c r="A154" s="149" t="s">
        <v>41</v>
      </c>
      <c r="B154" s="149"/>
      <c r="C154" s="21">
        <v>1540</v>
      </c>
      <c r="D154" s="23"/>
    </row>
    <row r="155" spans="1:4" s="1" customFormat="1" x14ac:dyDescent="0.2">
      <c r="A155" s="9">
        <v>810006</v>
      </c>
      <c r="B155" s="10" t="s">
        <v>248</v>
      </c>
      <c r="C155" s="117">
        <v>1540</v>
      </c>
      <c r="D155" s="23"/>
    </row>
    <row r="156" spans="1:4" s="1" customFormat="1" x14ac:dyDescent="0.2">
      <c r="A156" s="9">
        <v>810151</v>
      </c>
      <c r="B156" s="10" t="s">
        <v>249</v>
      </c>
      <c r="C156" s="117">
        <v>0</v>
      </c>
      <c r="D156" s="23"/>
    </row>
    <row r="157" spans="1:4" s="1" customFormat="1" x14ac:dyDescent="0.2">
      <c r="A157" s="9">
        <v>810152</v>
      </c>
      <c r="B157" s="10" t="s">
        <v>250</v>
      </c>
      <c r="C157" s="117">
        <v>0</v>
      </c>
      <c r="D157" s="23"/>
    </row>
    <row r="158" spans="1:4" s="8" customFormat="1" ht="12.75" customHeight="1" x14ac:dyDescent="0.2">
      <c r="A158" s="9">
        <v>810166</v>
      </c>
      <c r="B158" s="10" t="s">
        <v>42</v>
      </c>
      <c r="C158" s="117">
        <v>0</v>
      </c>
      <c r="D158" s="23"/>
    </row>
    <row r="159" spans="1:4" s="1" customFormat="1" x14ac:dyDescent="0.2">
      <c r="A159" s="9">
        <v>810169</v>
      </c>
      <c r="B159" s="10" t="s">
        <v>17</v>
      </c>
      <c r="C159" s="117">
        <v>0</v>
      </c>
      <c r="D159" s="23"/>
    </row>
    <row r="160" spans="1:4" s="1" customFormat="1" x14ac:dyDescent="0.2">
      <c r="A160" s="9">
        <v>810192</v>
      </c>
      <c r="B160" s="10" t="s">
        <v>43</v>
      </c>
      <c r="C160" s="117">
        <v>0</v>
      </c>
      <c r="D160" s="23"/>
    </row>
    <row r="161" spans="1:4" s="8" customFormat="1" ht="12.75" customHeight="1" x14ac:dyDescent="0.2">
      <c r="A161" s="149" t="s">
        <v>44</v>
      </c>
      <c r="B161" s="149"/>
      <c r="C161" s="21">
        <v>1340</v>
      </c>
      <c r="D161" s="118"/>
    </row>
    <row r="162" spans="1:4" s="8" customFormat="1" ht="12.75" customHeight="1" x14ac:dyDescent="0.2">
      <c r="A162" s="9">
        <v>810131</v>
      </c>
      <c r="B162" s="10" t="s">
        <v>251</v>
      </c>
      <c r="C162" s="117">
        <v>1340</v>
      </c>
      <c r="D162" s="23"/>
    </row>
    <row r="163" spans="1:4" s="8" customFormat="1" ht="12.75" customHeight="1" x14ac:dyDescent="0.2">
      <c r="A163" s="37"/>
      <c r="B163" s="37" t="s">
        <v>45</v>
      </c>
      <c r="C163" s="24">
        <v>679168</v>
      </c>
      <c r="D163" s="118"/>
    </row>
    <row r="164" spans="1:4" s="8" customFormat="1" ht="12.75" customHeight="1" x14ac:dyDescent="0.2">
      <c r="A164" s="55"/>
      <c r="B164" s="51"/>
      <c r="C164" s="128"/>
      <c r="D164" s="118"/>
    </row>
    <row r="165" spans="1:4" s="8" customFormat="1" ht="12.75" hidden="1" customHeight="1" x14ac:dyDescent="0.2">
      <c r="A165" s="55"/>
      <c r="B165" s="51"/>
      <c r="C165" s="128"/>
      <c r="D165" s="118"/>
    </row>
    <row r="166" spans="1:4" s="8" customFormat="1" ht="12.75" hidden="1" customHeight="1" x14ac:dyDescent="0.2">
      <c r="A166" s="55"/>
      <c r="B166" s="51"/>
      <c r="C166" s="128"/>
      <c r="D166" s="118"/>
    </row>
    <row r="167" spans="1:4" s="8" customFormat="1" ht="12.75" hidden="1" customHeight="1" x14ac:dyDescent="0.2">
      <c r="A167" s="55"/>
      <c r="B167" s="51"/>
      <c r="C167" s="128"/>
      <c r="D167" s="118"/>
    </row>
    <row r="168" spans="1:4" s="8" customFormat="1" ht="12.75" hidden="1" customHeight="1" x14ac:dyDescent="0.2">
      <c r="A168" s="55"/>
      <c r="B168" s="51"/>
      <c r="C168" s="128"/>
      <c r="D168" s="118"/>
    </row>
    <row r="169" spans="1:4" s="8" customFormat="1" ht="12.75" hidden="1" customHeight="1" x14ac:dyDescent="0.2">
      <c r="A169" s="55"/>
      <c r="B169" s="51"/>
      <c r="C169" s="128"/>
      <c r="D169" s="118"/>
    </row>
    <row r="170" spans="1:4" s="8" customFormat="1" ht="12.75" hidden="1" customHeight="1" x14ac:dyDescent="0.2">
      <c r="A170" s="55"/>
      <c r="B170" s="51"/>
      <c r="C170" s="128"/>
      <c r="D170" s="118"/>
    </row>
    <row r="171" spans="1:4" s="8" customFormat="1" ht="12.75" hidden="1" customHeight="1" x14ac:dyDescent="0.2">
      <c r="A171" s="55"/>
      <c r="B171" s="51"/>
      <c r="C171" s="128"/>
      <c r="D171" s="118"/>
    </row>
    <row r="172" spans="1:4" s="8" customFormat="1" ht="12.75" hidden="1" customHeight="1" x14ac:dyDescent="0.2">
      <c r="A172" s="55"/>
      <c r="B172" s="51"/>
      <c r="C172" s="128"/>
      <c r="D172" s="118"/>
    </row>
    <row r="173" spans="1:4" s="8" customFormat="1" ht="12.75" hidden="1" customHeight="1" x14ac:dyDescent="0.2">
      <c r="A173" s="55"/>
      <c r="B173" s="51"/>
      <c r="C173" s="128"/>
      <c r="D173" s="118"/>
    </row>
    <row r="174" spans="1:4" s="1" customFormat="1" ht="18.75" x14ac:dyDescent="0.3">
      <c r="A174" s="39"/>
      <c r="B174" s="40" t="s">
        <v>112</v>
      </c>
      <c r="C174" s="23"/>
      <c r="D174" s="23"/>
    </row>
    <row r="175" spans="1:4" s="1" customFormat="1" ht="57.2" customHeight="1" x14ac:dyDescent="0.3">
      <c r="A175" s="182" t="s">
        <v>277</v>
      </c>
      <c r="B175" s="182"/>
      <c r="C175" s="107" t="s">
        <v>116</v>
      </c>
      <c r="D175" s="23"/>
    </row>
    <row r="176" spans="1:4" s="1" customFormat="1" ht="16.5" customHeight="1" x14ac:dyDescent="0.3">
      <c r="A176" s="147"/>
      <c r="B176" s="147"/>
      <c r="C176" s="107"/>
      <c r="D176" s="23"/>
    </row>
    <row r="177" spans="1:4" s="1" customFormat="1" ht="72" customHeight="1" x14ac:dyDescent="0.3">
      <c r="A177" s="182" t="s">
        <v>278</v>
      </c>
      <c r="B177" s="182"/>
      <c r="C177" s="107" t="s">
        <v>113</v>
      </c>
      <c r="D177" s="23"/>
    </row>
    <row r="178" spans="1:4" s="1" customFormat="1" ht="16.5" customHeight="1" x14ac:dyDescent="0.3">
      <c r="A178" s="147"/>
      <c r="B178" s="147"/>
      <c r="C178" s="107"/>
      <c r="D178" s="23"/>
    </row>
    <row r="179" spans="1:4" s="1" customFormat="1" ht="57.2" customHeight="1" x14ac:dyDescent="0.3">
      <c r="A179" s="182" t="s">
        <v>255</v>
      </c>
      <c r="B179" s="182"/>
      <c r="C179" s="107" t="s">
        <v>114</v>
      </c>
      <c r="D179" s="23"/>
    </row>
    <row r="180" spans="1:4" s="1" customFormat="1" ht="16.5" customHeight="1" x14ac:dyDescent="0.3">
      <c r="A180" s="147"/>
      <c r="B180" s="147"/>
      <c r="C180" s="107"/>
      <c r="D180" s="23"/>
    </row>
    <row r="181" spans="1:4" s="1" customFormat="1" ht="71.25" customHeight="1" x14ac:dyDescent="0.3">
      <c r="A181" s="182" t="s">
        <v>279</v>
      </c>
      <c r="B181" s="182"/>
      <c r="C181" s="107" t="s">
        <v>115</v>
      </c>
      <c r="D181" s="23"/>
    </row>
    <row r="182" spans="1:4" s="1" customFormat="1" ht="16.5" customHeight="1" x14ac:dyDescent="0.3">
      <c r="A182" s="147"/>
      <c r="B182" s="147"/>
      <c r="C182" s="107"/>
      <c r="D182" s="23"/>
    </row>
    <row r="183" spans="1:4" s="1" customFormat="1" ht="57.2" customHeight="1" x14ac:dyDescent="0.3">
      <c r="A183" s="182" t="s">
        <v>256</v>
      </c>
      <c r="B183" s="182"/>
      <c r="C183" s="107" t="s">
        <v>166</v>
      </c>
      <c r="D183" s="23"/>
    </row>
    <row r="184" spans="1:4" s="1" customFormat="1" ht="16.5" customHeight="1" x14ac:dyDescent="0.3">
      <c r="A184" s="147"/>
      <c r="B184" s="147"/>
      <c r="C184" s="107"/>
      <c r="D184" s="23"/>
    </row>
    <row r="185" spans="1:4" s="1" customFormat="1" ht="56.25" customHeight="1" x14ac:dyDescent="0.3">
      <c r="A185" s="182" t="s">
        <v>312</v>
      </c>
      <c r="B185" s="182"/>
      <c r="C185" s="107" t="s">
        <v>252</v>
      </c>
      <c r="D185" s="23"/>
    </row>
    <row r="186" spans="1:4" s="1" customFormat="1" ht="16.5" customHeight="1" x14ac:dyDescent="0.3">
      <c r="A186" s="147"/>
      <c r="B186" s="147"/>
      <c r="C186" s="107"/>
      <c r="D186" s="23"/>
    </row>
    <row r="187" spans="1:4" s="1" customFormat="1" ht="57" customHeight="1" x14ac:dyDescent="0.3">
      <c r="A187" s="182" t="s">
        <v>313</v>
      </c>
      <c r="B187" s="182"/>
      <c r="C187" s="107" t="s">
        <v>308</v>
      </c>
      <c r="D187" s="23"/>
    </row>
    <row r="188" spans="1:4" s="1" customFormat="1" ht="16.5" customHeight="1" x14ac:dyDescent="0.3">
      <c r="A188" s="147"/>
      <c r="B188" s="147"/>
      <c r="C188" s="107"/>
      <c r="D188" s="23"/>
    </row>
    <row r="189" spans="1:4" s="1" customFormat="1" ht="57.2" customHeight="1" x14ac:dyDescent="0.3">
      <c r="A189" s="182" t="s">
        <v>276</v>
      </c>
      <c r="B189" s="182"/>
      <c r="C189" s="107" t="s">
        <v>135</v>
      </c>
      <c r="D189" s="23"/>
    </row>
    <row r="190" spans="1:4" s="1" customFormat="1" ht="16.5" customHeight="1" x14ac:dyDescent="0.3">
      <c r="A190" s="147"/>
      <c r="B190" s="147"/>
      <c r="C190" s="107"/>
      <c r="D190" s="23"/>
    </row>
    <row r="191" spans="1:4" s="1" customFormat="1" ht="72" customHeight="1" x14ac:dyDescent="0.3">
      <c r="A191" s="182" t="s">
        <v>274</v>
      </c>
      <c r="B191" s="182"/>
      <c r="C191" s="107" t="s">
        <v>117</v>
      </c>
      <c r="D191" s="23"/>
    </row>
    <row r="192" spans="1:4" s="1" customFormat="1" ht="16.5" customHeight="1" x14ac:dyDescent="0.3">
      <c r="A192" s="147"/>
      <c r="B192" s="147"/>
      <c r="C192" s="107"/>
      <c r="D192" s="23"/>
    </row>
    <row r="193" spans="1:4" s="1" customFormat="1" ht="72" customHeight="1" x14ac:dyDescent="0.3">
      <c r="A193" s="182" t="s">
        <v>275</v>
      </c>
      <c r="B193" s="182"/>
      <c r="C193" s="107" t="s">
        <v>253</v>
      </c>
      <c r="D193" s="23"/>
    </row>
    <row r="194" spans="1:4" s="1" customFormat="1" ht="16.5" customHeight="1" x14ac:dyDescent="0.3">
      <c r="A194" s="147"/>
      <c r="B194" s="147"/>
      <c r="C194" s="107"/>
      <c r="D194" s="23"/>
    </row>
    <row r="195" spans="1:4" s="1" customFormat="1" ht="54" customHeight="1" x14ac:dyDescent="0.3">
      <c r="A195" s="182" t="s">
        <v>257</v>
      </c>
      <c r="B195" s="182"/>
      <c r="C195" s="107" t="s">
        <v>118</v>
      </c>
      <c r="D195" s="23"/>
    </row>
    <row r="196" spans="1:4" s="1" customFormat="1" ht="16.5" customHeight="1" x14ac:dyDescent="0.3">
      <c r="A196" s="147"/>
      <c r="B196" s="147"/>
      <c r="C196" s="107"/>
      <c r="D196" s="23"/>
    </row>
    <row r="197" spans="1:4" s="1" customFormat="1" ht="54" customHeight="1" x14ac:dyDescent="0.3">
      <c r="A197" s="182" t="s">
        <v>254</v>
      </c>
      <c r="B197" s="182"/>
      <c r="C197" s="107" t="s">
        <v>119</v>
      </c>
      <c r="D197" s="23"/>
    </row>
    <row r="198" spans="1:4" s="1" customFormat="1" ht="15.75" x14ac:dyDescent="0.25">
      <c r="A198" s="60"/>
      <c r="B198" s="61"/>
      <c r="C198" s="62"/>
      <c r="D198" s="23"/>
    </row>
    <row r="199" spans="1:4" ht="18.75" x14ac:dyDescent="0.3">
      <c r="B199" s="147"/>
      <c r="C199" s="39"/>
    </row>
    <row r="200" spans="1:4" ht="18.75" x14ac:dyDescent="0.3">
      <c r="B200" s="147"/>
      <c r="C200" s="39"/>
    </row>
    <row r="201" spans="1:4" ht="18.75" x14ac:dyDescent="0.3">
      <c r="B201" s="147"/>
      <c r="C201" s="39"/>
    </row>
    <row r="202" spans="1:4" ht="18.75" x14ac:dyDescent="0.3">
      <c r="B202" s="147"/>
      <c r="C202" s="39"/>
    </row>
    <row r="203" spans="1:4" ht="18.75" x14ac:dyDescent="0.3">
      <c r="B203" s="147"/>
      <c r="C203" s="39"/>
    </row>
    <row r="204" spans="1:4" ht="18.75" x14ac:dyDescent="0.3">
      <c r="B204" s="147"/>
      <c r="C204" s="39"/>
    </row>
    <row r="205" spans="1:4" ht="18.75" x14ac:dyDescent="0.3">
      <c r="B205" s="147"/>
      <c r="C205" s="39"/>
    </row>
    <row r="206" spans="1:4" ht="18.75" x14ac:dyDescent="0.3">
      <c r="B206" s="147"/>
      <c r="C206" s="39"/>
    </row>
    <row r="207" spans="1:4" ht="18.75" x14ac:dyDescent="0.3">
      <c r="B207" s="147"/>
      <c r="C207" s="39"/>
    </row>
    <row r="208" spans="1:4" ht="18.75" x14ac:dyDescent="0.3">
      <c r="B208" s="147"/>
      <c r="C208" s="39"/>
    </row>
    <row r="209" spans="2:3" ht="18.75" x14ac:dyDescent="0.3">
      <c r="B209" s="147"/>
      <c r="C209" s="39"/>
    </row>
    <row r="210" spans="2:3" ht="18.75" x14ac:dyDescent="0.3">
      <c r="B210" s="147"/>
      <c r="C210" s="39"/>
    </row>
    <row r="211" spans="2:3" x14ac:dyDescent="0.2">
      <c r="B211" s="44"/>
      <c r="C211" s="1"/>
    </row>
    <row r="212" spans="2:3" x14ac:dyDescent="0.2">
      <c r="B212" s="17"/>
      <c r="C212" s="4"/>
    </row>
    <row r="213" spans="2:3" x14ac:dyDescent="0.2">
      <c r="B213" s="45"/>
      <c r="C213" s="4"/>
    </row>
    <row r="214" spans="2:3" x14ac:dyDescent="0.2">
      <c r="B214" s="19"/>
      <c r="C214" s="4"/>
    </row>
    <row r="215" spans="2:3" x14ac:dyDescent="0.2">
      <c r="B215" s="19"/>
      <c r="C215" s="4"/>
    </row>
    <row r="216" spans="2:3" x14ac:dyDescent="0.2">
      <c r="B216" s="19"/>
      <c r="C216" s="4"/>
    </row>
    <row r="217" spans="2:3" x14ac:dyDescent="0.2">
      <c r="B217" s="19"/>
      <c r="C217" s="4"/>
    </row>
    <row r="218" spans="2:3" x14ac:dyDescent="0.2">
      <c r="B218" s="19"/>
      <c r="C218" s="4"/>
    </row>
  </sheetData>
  <autoFilter ref="A11:D164" xr:uid="{74EA2B7B-9D35-4C8F-A893-3C944B902F25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75:B175"/>
    <mergeCell ref="A181:B181"/>
    <mergeCell ref="A179:B179"/>
    <mergeCell ref="A183:B183"/>
    <mergeCell ref="A70:B70"/>
    <mergeCell ref="A80:B80"/>
    <mergeCell ref="A154:B154"/>
    <mergeCell ref="A161:B161"/>
    <mergeCell ref="A118:B118"/>
    <mergeCell ref="A121:B121"/>
    <mergeCell ref="A102:B102"/>
    <mergeCell ref="A110:B110"/>
    <mergeCell ref="A113:B113"/>
    <mergeCell ref="A177:B177"/>
    <mergeCell ref="A64:B64"/>
    <mergeCell ref="A59:B59"/>
    <mergeCell ref="B9:B11"/>
    <mergeCell ref="A9:A11"/>
    <mergeCell ref="C9:C11"/>
    <mergeCell ref="A53:B53"/>
    <mergeCell ref="A15:B15"/>
    <mergeCell ref="A18:B18"/>
    <mergeCell ref="A22:B22"/>
    <mergeCell ref="A24:B24"/>
    <mergeCell ref="A27:B27"/>
    <mergeCell ref="A30:B30"/>
    <mergeCell ref="A34:B34"/>
    <mergeCell ref="A39:B39"/>
    <mergeCell ref="A41:B41"/>
    <mergeCell ref="B2:C2"/>
    <mergeCell ref="B3:C3"/>
    <mergeCell ref="A12:B12"/>
    <mergeCell ref="A8:C8"/>
    <mergeCell ref="A6:C6"/>
    <mergeCell ref="A187:B187"/>
    <mergeCell ref="A185:B185"/>
    <mergeCell ref="A197:B197"/>
    <mergeCell ref="A195:B195"/>
    <mergeCell ref="A193:B193"/>
    <mergeCell ref="A191:B191"/>
    <mergeCell ref="A189:B189"/>
  </mergeCells>
  <conditionalFormatting sqref="C12 C15 C18 C22 C24 C27 C30 C34 C39 C41 C53 C59 C64 C70 C80 C102 C110 C113 C118 C121 C154 C161 C163">
    <cfRule type="cellIs" dxfId="3" priority="19" operator="lessThan">
      <formula>0</formula>
    </cfRule>
  </conditionalFormatting>
  <printOptions horizontalCentered="1"/>
  <pageMargins left="0.39370078740157483" right="0.19685039370078741" top="0.19685039370078741" bottom="0.39370078740157483" header="0" footer="0.19685039370078741"/>
  <pageSetup paperSize="9" scale="69" fitToHeight="2" orientation="portrait" r:id="rId3"/>
  <headerFooter alignWithMargins="0">
    <oddFooter>&amp;C&amp;P из &amp;N страниц</oddFooter>
  </headerFooter>
  <rowBreaks count="2" manualBreakCount="2">
    <brk id="84" max="2" man="1"/>
    <brk id="17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23</vt:i4>
      </vt:variant>
      <vt:variant>
        <vt:lpstr>Именованные диапазоны</vt:lpstr>
      </vt:variant>
      <vt:variant>
        <vt:i4>45</vt:i4>
      </vt:variant>
    </vt:vector>
  </HeadingPairs>
  <TitlesOfParts>
    <vt:vector size="68" baseType="lpstr">
      <vt:lpstr>Стационар (фин-е)</vt:lpstr>
      <vt:lpstr>Стационар (объемы)</vt:lpstr>
      <vt:lpstr>Дн.стационар (фин-е)</vt:lpstr>
      <vt:lpstr>Дн.стационар (объемы)</vt:lpstr>
      <vt:lpstr>Поликлиника (ППЦ фин-е)</vt:lpstr>
      <vt:lpstr>Поликлиника (ППЦ объемы)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Реабилитация (фин-е)</vt:lpstr>
      <vt:lpstr>Реабилитация (объемы)</vt:lpstr>
      <vt:lpstr>СМП (фин-е)</vt:lpstr>
      <vt:lpstr>СМП (объемы)</vt:lpstr>
      <vt:lpstr>Тромболизис (фин-е)</vt:lpstr>
      <vt:lpstr>Тромболизис (объемы)</vt:lpstr>
      <vt:lpstr>Диализ (фин-е)</vt:lpstr>
      <vt:lpstr>Диализ (объемы)</vt:lpstr>
      <vt:lpstr>ВМП (фин-е)</vt:lpstr>
      <vt:lpstr>ВМП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2019-01-18T09:20:37Z</cp:lastPrinted>
  <dcterms:created xsi:type="dcterms:W3CDTF">2015-08-28T06:00:08Z</dcterms:created>
  <dcterms:modified xsi:type="dcterms:W3CDTF">2019-01-18T09:20:58Z</dcterms:modified>
</cp:coreProperties>
</file>